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8A7F9344-F542-4812-B1B0-F84FDDB18F9D}" xr6:coauthVersionLast="47" xr6:coauthVersionMax="47" xr10:uidLastSave="{00000000-0000-0000-0000-000000000000}"/>
  <bookViews>
    <workbookView xWindow="28680" yWindow="-165" windowWidth="29040" windowHeight="15720" activeTab="2" xr2:uid="{00000000-000D-0000-FFFF-FFFF00000000}"/>
  </bookViews>
  <sheets>
    <sheet name=" APR 회수표" sheetId="55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55" l="1"/>
  <c r="D76" i="55"/>
  <c r="D60" i="55"/>
  <c r="D47" i="55"/>
  <c r="D33" i="55"/>
  <c r="D86" i="55" s="1"/>
  <c r="U35" i="46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<sst xmlns="http://schemas.openxmlformats.org/spreadsheetml/2006/main" count="2302" uniqueCount="465">
  <si>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</si>
  <si>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</si>
  <si>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</si>
  <si>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</si>
  <si>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</si>
  <si>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</si>
  <si>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</si>
  <si>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</si>
  <si>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</si>
  <si>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</si>
  <si>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</si>
  <si>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</si>
  <si>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</si>
  <si>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</si>
  <si>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</si>
  <si>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</si>
  <si>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</si>
  <si>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</si>
  <si>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</si>
  <si>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</si>
  <si>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</si>
  <si>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</si>
  <si>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</si>
  <si>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</si>
  <si>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</si>
  <si>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</si>
  <si>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</si>
  <si>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</si>
  <si>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</si>
  <si>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</si>
  <si>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</si>
  <si>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</si>
  <si>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</si>
  <si>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</si>
  <si>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</si>
  <si>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</si>
  <si>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</si>
  <si>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</si>
  <si>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</si>
  <si>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</si>
  <si>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</si>
  <si>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</si>
  <si>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</si>
  <si>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</si>
  <si>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</si>
  <si>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</si>
  <si>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</si>
  <si>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</si>
  <si>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</si>
  <si>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</si>
  <si>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</si>
  <si>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</si>
  <si>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</si>
  <si>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</si>
  <si>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</si>
  <si>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</si>
  <si>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</si>
  <si>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</si>
  <si>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</si>
  <si>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</si>
  <si>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</si>
  <si>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</si>
  <si>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</si>
  <si>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</si>
  <si>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</si>
  <si>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</si>
  <si>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</si>
  <si>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</si>
  <si>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</si>
  <si>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</si>
  <si>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</si>
  <si>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</si>
  <si>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</si>
  <si>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</si>
  <si>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</si>
  <si>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</si>
  <si>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</si>
  <si>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</si>
  <si>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</si>
  <si>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</si>
  <si>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</si>
  <si>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</si>
  <si>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</si>
  <si>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</si>
  <si>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</si>
  <si>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</si>
  <si>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</si>
  <si>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</si>
  <si>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</si>
  <si>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</si>
  <si>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</si>
  <si>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KE321/2</t>
  </si>
  <si>
    <t>CAN (EXTRA)</t>
  </si>
  <si>
    <t>KE509/510</t>
  </si>
  <si>
    <t>KE8(9)313/4</t>
  </si>
  <si>
    <t>KE9319/20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</si>
  <si>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</si>
  <si>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</si>
  <si>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</si>
  <si>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</si>
  <si>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</si>
  <si>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</si>
  <si>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</si>
  <si>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</si>
  <si>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HAN/SIN</t>
  </si>
  <si>
    <t>ORD/ATL/SEA</t>
  </si>
  <si>
    <t>ATL/YYZ</t>
  </si>
  <si>
    <t>2340L</t>
  </si>
  <si>
    <t>FLT</t>
    <phoneticPr fontId="2" type="noConversion"/>
  </si>
  <si>
    <t>(2)</t>
  </si>
  <si>
    <t>(1)</t>
  </si>
  <si>
    <t>DFW/GDL/YVR</t>
  </si>
  <si>
    <t>PVG/JFK/YHZ</t>
  </si>
  <si>
    <t>YYZ</t>
  </si>
  <si>
    <t>MIA/JFK</t>
  </si>
  <si>
    <t>ORD/SEA</t>
  </si>
  <si>
    <t>1415L</t>
  </si>
  <si>
    <t>2200L</t>
  </si>
  <si>
    <t>1215L</t>
  </si>
  <si>
    <t>1810L</t>
  </si>
  <si>
    <t>PVG/JFK</t>
  </si>
  <si>
    <t>0845L</t>
  </si>
  <si>
    <t>JFK</t>
  </si>
  <si>
    <t>ORD</t>
  </si>
  <si>
    <t>PVG/ORD</t>
  </si>
  <si>
    <t>0945L</t>
  </si>
  <si>
    <t>YYZ/YHZ</t>
  </si>
  <si>
    <t>LAX/DFW</t>
  </si>
  <si>
    <t>ORD/YYZ</t>
  </si>
  <si>
    <t>ORD/YHZ</t>
  </si>
  <si>
    <t>0835L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</si>
  <si>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</si>
  <si>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</si>
  <si>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</si>
  <si>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</si>
  <si>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</si>
  <si>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</si>
  <si>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</si>
  <si>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</si>
  <si>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</si>
  <si>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</si>
  <si>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D234567</t>
    <phoneticPr fontId="2" type="noConversion"/>
  </si>
  <si>
    <t>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</si>
  <si>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</si>
  <si>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</si>
  <si>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</si>
  <si>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</si>
  <si>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</si>
  <si>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</si>
  <si>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</si>
  <si>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</si>
  <si>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</si>
  <si>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ANC/ORD</t>
    <phoneticPr fontId="2" type="noConversion"/>
  </si>
  <si>
    <t>KE8287/8</t>
    <phoneticPr fontId="2" type="noConversion"/>
  </si>
  <si>
    <t>ANC/ORD/YHZ/ANC</t>
    <phoneticPr fontId="2" type="noConversion"/>
  </si>
  <si>
    <t>D3</t>
    <phoneticPr fontId="2" type="noConversion"/>
  </si>
  <si>
    <t>777F</t>
    <phoneticPr fontId="2" type="noConversion"/>
  </si>
  <si>
    <t>KE255/6</t>
  </si>
  <si>
    <t>ANC/ATL/DFW/ANC</t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</si>
  <si>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</si>
  <si>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</si>
  <si>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</si>
  <si>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</si>
  <si>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KE(8)257/8</t>
    <phoneticPr fontId="2" type="noConversion"/>
  </si>
  <si>
    <t>D36</t>
    <phoneticPr fontId="2" type="noConversion"/>
  </si>
  <si>
    <t>PVG/ANC/JFK/YHZ/ANC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</si>
  <si>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</si>
  <si>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</si>
  <si>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</si>
  <si>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</si>
  <si>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KE9207/8</t>
    <phoneticPr fontId="2" type="noConversion"/>
  </si>
  <si>
    <t>KE8207/8</t>
    <phoneticPr fontId="2" type="noConversion"/>
  </si>
  <si>
    <t>D7</t>
    <phoneticPr fontId="2" type="noConversion"/>
  </si>
  <si>
    <t>KE9207/228</t>
    <phoneticPr fontId="2" type="noConversion"/>
  </si>
  <si>
    <t>LAX/KKJ (EXTRA)</t>
    <phoneticPr fontId="2" type="noConversion"/>
  </si>
  <si>
    <t>KE8241/2</t>
    <phoneticPr fontId="2" type="noConversion"/>
  </si>
  <si>
    <t>LAX/DFW (EXTRA)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</si>
  <si>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</si>
  <si>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</si>
  <si>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</si>
  <si>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</si>
  <si>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AME WEEKLY FRQ</t>
    <phoneticPr fontId="2" type="noConversion"/>
  </si>
  <si>
    <t>EUR</t>
    <phoneticPr fontId="2" type="noConversion"/>
  </si>
  <si>
    <t>FRA/ARN</t>
    <phoneticPr fontId="2" type="noConversion"/>
  </si>
  <si>
    <t>D236</t>
    <phoneticPr fontId="2" type="noConversion"/>
  </si>
  <si>
    <t>VIE/MAD/FRA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</si>
  <si>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</si>
  <si>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</si>
  <si>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</si>
  <si>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</si>
  <si>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</si>
  <si>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</si>
  <si>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</si>
  <si>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</si>
  <si>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HAN/SIN</t>
    <phoneticPr fontId="2" type="noConversion"/>
  </si>
  <si>
    <t>KE343/4</t>
    <phoneticPr fontId="2" type="noConversion"/>
  </si>
  <si>
    <t>D6</t>
    <phoneticPr fontId="2" type="noConversion"/>
  </si>
  <si>
    <t>PEN/SGN</t>
    <phoneticPr fontId="2" type="noConversion"/>
  </si>
  <si>
    <t>D35</t>
    <phoneticPr fontId="2" type="noConversion"/>
  </si>
  <si>
    <t>HAN/PEN</t>
    <phoneticPr fontId="2" type="noConversion"/>
  </si>
  <si>
    <t>(2)</t>
    <phoneticPr fontId="2" type="noConversion"/>
  </si>
  <si>
    <t>SEA WEEKLY FRQ</t>
    <phoneticPr fontId="2" type="noConversion"/>
  </si>
  <si>
    <t>CHN</t>
    <phoneticPr fontId="2" type="noConversion"/>
  </si>
  <si>
    <t>KE311/2</t>
    <phoneticPr fontId="2" type="noConversion"/>
  </si>
  <si>
    <t>KE317/8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</si>
  <si>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</si>
  <si>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</si>
  <si>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</si>
  <si>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D137</t>
    <phoneticPr fontId="2" type="noConversion"/>
  </si>
  <si>
    <t>D23</t>
    <phoneticPr fontId="2" type="noConversion"/>
  </si>
  <si>
    <t>D2/748F, D3/744F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</si>
  <si>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</si>
  <si>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</si>
  <si>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</si>
  <si>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</si>
  <si>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</si>
  <si>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</si>
  <si>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(1)</t>
    <phoneticPr fontId="2" type="noConversion"/>
  </si>
  <si>
    <t>NRT (EXTRA)</t>
    <phoneticPr fontId="2" type="noConversion"/>
  </si>
  <si>
    <t>D1/744F, D5/777F</t>
    <phoneticPr fontId="2" type="noConversion"/>
  </si>
  <si>
    <t>JPN WEEKLY FRQ</t>
    <phoneticPr fontId="2" type="noConversion"/>
  </si>
  <si>
    <t>TTL WEEKLY FRQ</t>
    <phoneticPr fontId="2" type="noConversion"/>
  </si>
  <si>
    <t>KE8288</t>
  </si>
  <si>
    <t>KE316</t>
  </si>
  <si>
    <t>0605L</t>
  </si>
  <si>
    <t>KE8232</t>
  </si>
  <si>
    <t>KE314</t>
  </si>
  <si>
    <t>0740L</t>
  </si>
  <si>
    <t>KE336</t>
  </si>
  <si>
    <t>KE214</t>
  </si>
  <si>
    <t>KE320</t>
  </si>
  <si>
    <t>KE362</t>
  </si>
  <si>
    <t>KE270</t>
  </si>
  <si>
    <t>KE538</t>
  </si>
  <si>
    <t>KE382</t>
  </si>
  <si>
    <t>KE342</t>
  </si>
  <si>
    <t>KE278</t>
  </si>
  <si>
    <t>KE318</t>
  </si>
  <si>
    <t>KE8552</t>
  </si>
  <si>
    <t>1915L</t>
  </si>
  <si>
    <t>KE9314</t>
  </si>
  <si>
    <t>KE552</t>
  </si>
  <si>
    <t>2100L</t>
  </si>
  <si>
    <t>KE554</t>
  </si>
  <si>
    <t>KE504</t>
  </si>
  <si>
    <t>2125L</t>
  </si>
  <si>
    <t>KE8250</t>
  </si>
  <si>
    <t>KE328</t>
  </si>
  <si>
    <t>KE234</t>
  </si>
  <si>
    <t>KE8592</t>
  </si>
  <si>
    <t>VIE/MAD/FRA</t>
  </si>
  <si>
    <t>1355L</t>
  </si>
  <si>
    <t>1405L</t>
  </si>
  <si>
    <t>KE252</t>
  </si>
  <si>
    <t>1525L</t>
  </si>
  <si>
    <t>KE508</t>
  </si>
  <si>
    <t>KE9576</t>
  </si>
  <si>
    <t>KE558</t>
  </si>
  <si>
    <t>2105L</t>
  </si>
  <si>
    <t>KE274</t>
  </si>
  <si>
    <t>2130L</t>
  </si>
  <si>
    <t>KE224</t>
  </si>
  <si>
    <t>KE9208</t>
  </si>
  <si>
    <t>KE8316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</si>
  <si>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</si>
  <si>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</si>
  <si>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</si>
  <si>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</si>
  <si>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</si>
  <si>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</si>
  <si>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</si>
  <si>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</si>
  <si>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0710L</t>
    <phoneticPr fontId="2" type="noConversion"/>
  </si>
  <si>
    <t>KE258</t>
  </si>
  <si>
    <t>0935L</t>
  </si>
  <si>
    <t>KE8286</t>
  </si>
  <si>
    <t>1120L</t>
  </si>
  <si>
    <t>KE8506</t>
  </si>
  <si>
    <t>KE256</t>
  </si>
  <si>
    <t>ATL/DFW</t>
  </si>
  <si>
    <t>KE260</t>
  </si>
  <si>
    <t>1510L</t>
  </si>
  <si>
    <t>KE568</t>
  </si>
  <si>
    <t>1555L</t>
  </si>
  <si>
    <t>KE510</t>
  </si>
  <si>
    <t>1620L</t>
  </si>
  <si>
    <t>KE8208</t>
  </si>
  <si>
    <t>1625L</t>
  </si>
  <si>
    <t>KE514</t>
  </si>
  <si>
    <t>1855L</t>
  </si>
  <si>
    <t>1920L</t>
  </si>
  <si>
    <t>KE9232</t>
  </si>
  <si>
    <t>2005L</t>
  </si>
  <si>
    <t>KE312</t>
  </si>
  <si>
    <t>KE9552</t>
  </si>
  <si>
    <t>KE208</t>
  </si>
  <si>
    <t>KE9320</t>
  </si>
  <si>
    <t>0925L</t>
  </si>
  <si>
    <t>KE8214</t>
  </si>
  <si>
    <t>KE240</t>
  </si>
  <si>
    <t>CGO/ORD</t>
  </si>
  <si>
    <t>1830L</t>
  </si>
  <si>
    <t>MIA/VCP/SCL/LIM/LAX</t>
  </si>
  <si>
    <t>2255L</t>
  </si>
  <si>
    <t>KE8242</t>
  </si>
  <si>
    <t>KE232</t>
  </si>
  <si>
    <t>KE8252</t>
  </si>
  <si>
    <t>0815L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</si>
  <si>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</si>
  <si>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</si>
  <si>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</si>
  <si>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</si>
  <si>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</si>
  <si>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</si>
  <si>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</si>
  <si>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</si>
  <si>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</si>
  <si>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1930L</t>
  </si>
  <si>
    <t>KE8508</t>
  </si>
  <si>
    <t>KE9214</t>
  </si>
  <si>
    <t>1305L</t>
  </si>
  <si>
    <t>0735L</t>
  </si>
  <si>
    <t>I</t>
    <phoneticPr fontId="2" type="noConversion"/>
  </si>
  <si>
    <t>IN BOUND SKD</t>
    <phoneticPr fontId="6" type="noConversion"/>
  </si>
  <si>
    <t>04.01-04.07</t>
    <phoneticPr fontId="2" type="noConversion"/>
  </si>
  <si>
    <t>APR</t>
    <phoneticPr fontId="2" type="noConversion"/>
  </si>
  <si>
    <t>4/7, 9, 11 744F</t>
    <phoneticPr fontId="2" type="noConversion"/>
  </si>
  <si>
    <t>4/8, 15 744F</t>
    <phoneticPr fontId="2" type="noConversion"/>
  </si>
  <si>
    <t>4/9 LAX/NGO (F1 CHTR)</t>
    <phoneticPr fontId="2" type="noConversion"/>
  </si>
  <si>
    <t>KE231/2</t>
    <phoneticPr fontId="2" type="noConversion"/>
  </si>
  <si>
    <t>ANC/ORD/YYZ</t>
    <phoneticPr fontId="2" type="noConversion"/>
  </si>
  <si>
    <t>KE281/2</t>
    <phoneticPr fontId="2" type="noConversion"/>
  </si>
  <si>
    <t>YYZ/YHZ/ANC</t>
    <phoneticPr fontId="2" type="noConversion"/>
  </si>
  <si>
    <t>KE285/6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</si>
  <si>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</si>
  <si>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</si>
  <si>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</si>
  <si>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</si>
  <si>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ANC/MIA/JFK (EXTRA)</t>
    <phoneticPr fontId="2" type="noConversion"/>
  </si>
  <si>
    <t>D57</t>
    <phoneticPr fontId="2" type="noConversion"/>
  </si>
  <si>
    <t>D5/777F, D7/744F</t>
    <phoneticPr fontId="2" type="noConversion"/>
  </si>
  <si>
    <t>4/7 748F LAX/YWG/ANC/KKJ
4/14 748F LAX/YEG/ANC/KKJ
HORSE CHTR</t>
    <phoneticPr fontId="2" type="noConversion"/>
  </si>
  <si>
    <t>4/8 LAX/NGO (F1 CHTR)</t>
    <phoneticPr fontId="2" type="noConversion"/>
  </si>
  <si>
    <t>4/7 LAX/NGO (F1 CHTR)</t>
    <phoneticPr fontId="2" type="noConversion"/>
  </si>
  <si>
    <t>4/10 CNXL</t>
    <phoneticPr fontId="2" type="noConversion"/>
  </si>
  <si>
    <t>4/8 CNXL</t>
    <phoneticPr fontId="2" type="noConversion"/>
  </si>
  <si>
    <t>4/11 CNXL</t>
    <phoneticPr fontId="2" type="noConversion"/>
  </si>
  <si>
    <t>KE9203/4</t>
    <phoneticPr fontId="2" type="noConversion"/>
  </si>
  <si>
    <t>LAX (CHTR)</t>
    <phoneticPr fontId="2" type="noConversion"/>
  </si>
  <si>
    <t>4/9 BRUNO MARS CHTR</t>
    <phoneticPr fontId="2" type="noConversion"/>
  </si>
  <si>
    <t>KE507/8</t>
    <phoneticPr fontId="2" type="noConversion"/>
  </si>
  <si>
    <t>KE529/30</t>
    <phoneticPr fontId="2" type="noConversion"/>
  </si>
  <si>
    <t>KE9505/6</t>
    <phoneticPr fontId="2" type="noConversion"/>
  </si>
  <si>
    <t>FRA</t>
    <phoneticPr fontId="2" type="noConversion"/>
  </si>
  <si>
    <t>KE591/8592</t>
    <phoneticPr fontId="2" type="noConversion"/>
  </si>
  <si>
    <t>KE8505/6</t>
    <phoneticPr fontId="2" type="noConversion"/>
  </si>
  <si>
    <t>FRA (EXTRA)</t>
    <phoneticPr fontId="2" type="noConversion"/>
  </si>
  <si>
    <t>KE363/4</t>
    <phoneticPr fontId="2" type="noConversion"/>
  </si>
  <si>
    <t>KE8385/6</t>
    <phoneticPr fontId="2" type="noConversion"/>
  </si>
  <si>
    <t>KE341/2</t>
    <phoneticPr fontId="2" type="noConversion"/>
  </si>
  <si>
    <t>4/13 PEN/BKK (D7)</t>
    <phoneticPr fontId="2" type="noConversion"/>
  </si>
  <si>
    <t>D123456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</si>
  <si>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</si>
  <si>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</si>
  <si>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</si>
  <si>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KE8361/2</t>
    <phoneticPr fontId="2" type="noConversion"/>
  </si>
  <si>
    <t>HAN (EXTRA)</t>
    <phoneticPr fontId="2" type="noConversion"/>
  </si>
  <si>
    <t>KE8353/4</t>
    <phoneticPr fontId="2" type="noConversion"/>
  </si>
  <si>
    <t>SIN (CHTR)</t>
    <phoneticPr fontId="2" type="noConversion"/>
  </si>
  <si>
    <t>4/8 BRUNO MARS CHTR</t>
    <phoneticPr fontId="2" type="noConversion"/>
  </si>
  <si>
    <t>D1235/748F, 467/777F</t>
    <phoneticPr fontId="2" type="noConversion"/>
  </si>
  <si>
    <t>D13/748F, D4/777F, D57/744F</t>
    <phoneticPr fontId="2" type="noConversion"/>
  </si>
  <si>
    <t>4/7, 8 777F</t>
    <phoneticPr fontId="2" type="noConversion"/>
  </si>
  <si>
    <t>D2/777F, D356/744F, D4/748F</t>
    <phoneticPr fontId="2" type="noConversion"/>
  </si>
  <si>
    <t>4/10 777F, 4/30 744F</t>
    <phoneticPr fontId="2" type="noConversion"/>
  </si>
  <si>
    <t>D1257/777F, D346/744F</t>
    <phoneticPr fontId="2" type="noConversion"/>
  </si>
  <si>
    <t>4/6 748F, 4/10, 11 777F, 4/30 744F</t>
    <phoneticPr fontId="2" type="noConversion"/>
  </si>
  <si>
    <t>4/28 744F</t>
    <phoneticPr fontId="2" type="noConversion"/>
  </si>
  <si>
    <t>D15/777F, D2367/744F, D4/748F</t>
    <phoneticPr fontId="2" type="noConversion"/>
  </si>
  <si>
    <t>4/10 777F</t>
    <phoneticPr fontId="2" type="noConversion"/>
  </si>
  <si>
    <t>4/8, 29 744F</t>
    <phoneticPr fontId="2" type="noConversion"/>
  </si>
  <si>
    <t>4/7 777F</t>
    <phoneticPr fontId="2" type="noConversion"/>
  </si>
  <si>
    <t>D236/748F, D45/744F</t>
    <phoneticPr fontId="2" type="noConversion"/>
  </si>
  <si>
    <t>4/10 744F, 4/11 777F</t>
    <phoneticPr fontId="2" type="noConversion"/>
  </si>
  <si>
    <t>4/27 744F</t>
    <phoneticPr fontId="2" type="noConversion"/>
  </si>
  <si>
    <t>4/1 748F, 4/8 777F</t>
    <phoneticPr fontId="2" type="noConversion"/>
  </si>
  <si>
    <t>KE8557/8</t>
    <phoneticPr fontId="2" type="noConversion"/>
  </si>
  <si>
    <t>KKJ</t>
    <phoneticPr fontId="2" type="noConversion"/>
  </si>
  <si>
    <t>D4</t>
    <phoneticPr fontId="2" type="noConversion"/>
  </si>
  <si>
    <t>4/11 ONLY</t>
    <phoneticPr fontId="2" type="noConversion"/>
  </si>
  <si>
    <t>04.15-04.21</t>
    <phoneticPr fontId="2" type="noConversion"/>
  </si>
  <si>
    <t>04.22-04.28</t>
    <phoneticPr fontId="2" type="noConversion"/>
  </si>
  <si>
    <t>04.29-04.30</t>
    <phoneticPr fontId="2" type="noConversion"/>
  </si>
  <si>
    <t>0855L</t>
  </si>
  <si>
    <t>KE8388</t>
  </si>
  <si>
    <t>HAN/BKK</t>
  </si>
  <si>
    <t>1540L</t>
  </si>
  <si>
    <t>1910L</t>
  </si>
  <si>
    <t>2120L</t>
  </si>
  <si>
    <t>KE8204</t>
  </si>
  <si>
    <t>0130L</t>
  </si>
  <si>
    <t>0450L</t>
  </si>
  <si>
    <t>0555L</t>
  </si>
  <si>
    <t>0825L</t>
  </si>
  <si>
    <t>0930L</t>
  </si>
  <si>
    <t>1000L</t>
  </si>
  <si>
    <t>1350L</t>
  </si>
  <si>
    <t>1600L</t>
  </si>
  <si>
    <t>KE364</t>
  </si>
  <si>
    <t>2035L</t>
  </si>
  <si>
    <t>KE282</t>
  </si>
  <si>
    <t>0100L</t>
  </si>
  <si>
    <t>0520L</t>
  </si>
  <si>
    <t>0810L</t>
  </si>
  <si>
    <t>1005L</t>
  </si>
  <si>
    <t>1310L</t>
  </si>
  <si>
    <t>1615L</t>
  </si>
  <si>
    <t>1805L</t>
  </si>
  <si>
    <t>1450L</t>
  </si>
  <si>
    <t>1535L</t>
  </si>
  <si>
    <t>1650L</t>
  </si>
  <si>
    <t>1720L</t>
  </si>
  <si>
    <t>KE8386</t>
  </si>
  <si>
    <t>1835L</t>
  </si>
  <si>
    <t>2325L</t>
  </si>
  <si>
    <t>1045L</t>
  </si>
  <si>
    <t>KE9506</t>
  </si>
  <si>
    <t>1725L</t>
  </si>
  <si>
    <t>1900L</t>
  </si>
  <si>
    <t>2015L</t>
  </si>
  <si>
    <t>2050L</t>
  </si>
  <si>
    <t>2205L</t>
  </si>
  <si>
    <t>1320L</t>
  </si>
  <si>
    <t>1400L</t>
  </si>
  <si>
    <t>1640L</t>
  </si>
  <si>
    <t>KE374</t>
  </si>
  <si>
    <t>2045L</t>
  </si>
  <si>
    <t>2215L</t>
  </si>
  <si>
    <t>2305L</t>
  </si>
  <si>
    <t>0030L</t>
  </si>
  <si>
    <t>KE8362</t>
  </si>
  <si>
    <t>1145L</t>
  </si>
  <si>
    <t>KE286</t>
  </si>
  <si>
    <t>1250L</t>
  </si>
  <si>
    <t>1400L</t>
    <phoneticPr fontId="2" type="noConversion"/>
  </si>
  <si>
    <t>1720L</t>
    <phoneticPr fontId="2" type="noConversion"/>
  </si>
  <si>
    <t>0715L</t>
  </si>
  <si>
    <t>1425L</t>
  </si>
  <si>
    <t>1505L</t>
  </si>
  <si>
    <t>KE8226</t>
  </si>
  <si>
    <t>LAX/NGO</t>
  </si>
  <si>
    <t>1945L</t>
  </si>
  <si>
    <t>KE8352</t>
  </si>
  <si>
    <t>SIN</t>
  </si>
  <si>
    <t>KE9204</t>
  </si>
  <si>
    <t>0230L</t>
  </si>
  <si>
    <t>KE9226</t>
  </si>
  <si>
    <t>0240L</t>
  </si>
  <si>
    <t>KE8558</t>
  </si>
  <si>
    <t>KE8366</t>
  </si>
  <si>
    <t>PEN/BKK</t>
  </si>
  <si>
    <t>1610L</t>
  </si>
  <si>
    <t>1220L</t>
  </si>
  <si>
    <t>0120L</t>
  </si>
  <si>
    <t>04.08-04.14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</si>
</sst>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17" fillId="5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quotePrefix="1" applyFont="1" applyBorder="1" applyAlignment="1">
      <alignment horizontal="center" vertical="center"/>
    </xf>
    <xf numFmtId="17" fontId="16" fillId="0" borderId="1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7" xfId="0" quotePrefix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1" fillId="9" borderId="0" xfId="1" applyFont="1" applyFill="1"/>
    <xf numFmtId="0" fontId="1" fillId="9" borderId="7" xfId="1" applyFont="1" applyFill="1" applyBorder="1"/>
    <xf numFmtId="0" fontId="0" fillId="9" borderId="0" xfId="0" applyFill="1" applyBorder="1" applyAlignment="1">
      <alignment horizontal="left" vertical="center"/>
    </xf>
    <xf numFmtId="0" fontId="1" fillId="9" borderId="10" xfId="1" applyFont="1" applyFill="1" applyBorder="1"/>
    <xf numFmtId="0" fontId="1" fillId="9" borderId="0" xfId="1" applyFont="1" applyFill="1" applyBorder="1"/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1" fillId="0" borderId="0" xfId="1" applyBorder="1"/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5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4868;&#47932;&#44592;%20SKD%20&#54200;&#51665;&#44592;_2024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PR 회수표"/>
      <sheetName val="APR"/>
      <sheetName val="AME"/>
      <sheetName val="EUR"/>
      <sheetName val="SEA"/>
      <sheetName val="CHN_JPN"/>
      <sheetName val="Editor"/>
      <sheetName val="Data"/>
      <sheetName val="Memo"/>
      <sheetName val="202404 OUT"/>
      <sheetName val="202404 IN"/>
      <sheetName val="202405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C6C3-1BD8-482F-AE96-694E1516F0BB}">
  <sheetPr>
    <tabColor rgb="FF0000FF"/>
  </sheetPr>
  <dimension ref="A1:G86"/>
  <sheetViews>
    <sheetView zoomScale="85" zoomScaleNormal="85" workbookViewId="0">
      <selection activeCell="F32" sqref="F32"/>
    </sheetView>
  </sheetViews>
  <sheetFormatPr defaultRowHeight="13.5"/>
  <cols>
    <col min="1" max="1" width="9" style="64"/>
    <col min="2" max="2" width="14.5" style="64" customWidth="1"/>
    <col min="3" max="3" width="27.5" style="64" bestFit="1" customWidth="1"/>
    <col min="4" max="5" width="9" style="64"/>
    <col min="6" max="6" width="30.25" style="64" bestFit="1" customWidth="1"/>
    <col min="7" max="7" width="37.625" style="64" customWidth="1"/>
    <col min="8" max="16384" width="9" style="64"/>
  </cols>
  <sheetData>
    <row r="1" spans="1:7" ht="16.5" customHeight="1">
      <c r="A1" s="97" t="s">
        <v>132</v>
      </c>
      <c r="B1" s="97" t="s">
        <v>133</v>
      </c>
      <c r="C1" s="97" t="s">
        <v>134</v>
      </c>
      <c r="D1" s="89" t="s">
        <v>325</v>
      </c>
      <c r="E1" s="90"/>
      <c r="F1" s="91"/>
      <c r="G1" s="97" t="s">
        <v>135</v>
      </c>
    </row>
    <row r="2" spans="1:7" ht="16.5">
      <c r="A2" s="98"/>
      <c r="B2" s="98"/>
      <c r="C2" s="98"/>
      <c r="D2" s="53" t="s">
        <v>136</v>
      </c>
      <c r="E2" s="53" t="s">
        <v>137</v>
      </c>
      <c r="F2" s="53" t="s">
        <v>138</v>
      </c>
      <c r="G2" s="98"/>
    </row>
    <row r="3" spans="1:7" ht="16.5">
      <c r="A3" s="92" t="s">
        <v>139</v>
      </c>
      <c r="B3" s="54" t="s">
        <v>140</v>
      </c>
      <c r="C3" s="54" t="s">
        <v>25</v>
      </c>
      <c r="D3" s="54">
        <v>6</v>
      </c>
      <c r="E3" s="54" t="s">
        <v>141</v>
      </c>
      <c r="F3" s="54" t="s">
        <v>142</v>
      </c>
      <c r="G3" s="54" t="s">
        <v>326</v>
      </c>
    </row>
    <row r="4" spans="1:7" ht="16.5">
      <c r="A4" s="93"/>
      <c r="B4" s="54" t="s">
        <v>143</v>
      </c>
      <c r="C4" s="54" t="s">
        <v>144</v>
      </c>
      <c r="D4" s="54">
        <v>1</v>
      </c>
      <c r="E4" s="54" t="s">
        <v>145</v>
      </c>
      <c r="F4" s="54" t="s">
        <v>142</v>
      </c>
      <c r="G4" s="54" t="s">
        <v>327</v>
      </c>
    </row>
    <row r="5" spans="1:7" ht="16.5">
      <c r="A5" s="93"/>
      <c r="B5" s="54" t="s">
        <v>43</v>
      </c>
      <c r="C5" s="54" t="s">
        <v>22</v>
      </c>
      <c r="D5" s="55">
        <v>1</v>
      </c>
      <c r="E5" s="54" t="s">
        <v>147</v>
      </c>
      <c r="F5" s="54" t="s">
        <v>35</v>
      </c>
      <c r="G5" s="54"/>
    </row>
    <row r="6" spans="1:7" ht="16.5">
      <c r="A6" s="93"/>
      <c r="B6" s="54" t="s">
        <v>148</v>
      </c>
      <c r="C6" s="54" t="s">
        <v>149</v>
      </c>
      <c r="D6" s="55">
        <v>1</v>
      </c>
      <c r="E6" s="54" t="s">
        <v>150</v>
      </c>
      <c r="F6" s="54" t="s">
        <v>35</v>
      </c>
      <c r="G6" s="54" t="s">
        <v>328</v>
      </c>
    </row>
    <row r="7" spans="1:7" ht="16.5">
      <c r="A7" s="93"/>
      <c r="B7" s="54" t="s">
        <v>151</v>
      </c>
      <c r="C7" s="54" t="s">
        <v>52</v>
      </c>
      <c r="D7" s="54">
        <v>3</v>
      </c>
      <c r="E7" s="54" t="s">
        <v>53</v>
      </c>
      <c r="F7" s="54" t="s">
        <v>142</v>
      </c>
      <c r="G7" s="54"/>
    </row>
    <row r="8" spans="1:7" ht="16.5">
      <c r="A8" s="93"/>
      <c r="B8" s="54" t="s">
        <v>54</v>
      </c>
      <c r="C8" s="54" t="s">
        <v>55</v>
      </c>
      <c r="D8" s="54">
        <v>1</v>
      </c>
      <c r="E8" s="54" t="s">
        <v>38</v>
      </c>
      <c r="F8" s="54" t="s">
        <v>142</v>
      </c>
      <c r="G8" s="54"/>
    </row>
    <row r="9" spans="1:7" ht="16.5">
      <c r="A9" s="93"/>
      <c r="B9" s="54" t="s">
        <v>329</v>
      </c>
      <c r="C9" s="54" t="s">
        <v>152</v>
      </c>
      <c r="D9" s="54">
        <v>1</v>
      </c>
      <c r="E9" s="54" t="s">
        <v>145</v>
      </c>
      <c r="F9" s="54" t="s">
        <v>156</v>
      </c>
      <c r="G9" s="54"/>
    </row>
    <row r="10" spans="1:7" ht="16.5">
      <c r="A10" s="93"/>
      <c r="B10" s="54" t="s">
        <v>179</v>
      </c>
      <c r="C10" s="54" t="s">
        <v>330</v>
      </c>
      <c r="D10" s="54">
        <v>2</v>
      </c>
      <c r="E10" s="54" t="s">
        <v>164</v>
      </c>
      <c r="F10" s="54" t="s">
        <v>142</v>
      </c>
      <c r="G10" s="54"/>
    </row>
    <row r="11" spans="1:7" ht="16.5">
      <c r="A11" s="93"/>
      <c r="B11" s="54" t="s">
        <v>153</v>
      </c>
      <c r="C11" s="54" t="s">
        <v>154</v>
      </c>
      <c r="D11" s="54">
        <v>1</v>
      </c>
      <c r="E11" s="54" t="s">
        <v>155</v>
      </c>
      <c r="F11" s="54" t="s">
        <v>156</v>
      </c>
      <c r="G11" s="54"/>
    </row>
    <row r="12" spans="1:7" ht="16.5">
      <c r="A12" s="93"/>
      <c r="B12" s="54" t="s">
        <v>157</v>
      </c>
      <c r="C12" s="54" t="s">
        <v>158</v>
      </c>
      <c r="D12" s="54">
        <v>2</v>
      </c>
      <c r="E12" s="54" t="s">
        <v>57</v>
      </c>
      <c r="F12" s="54" t="s">
        <v>142</v>
      </c>
      <c r="G12" s="54"/>
    </row>
    <row r="13" spans="1:7" ht="16.5">
      <c r="A13" s="93"/>
      <c r="B13" s="54" t="s">
        <v>331</v>
      </c>
      <c r="C13" s="54" t="s">
        <v>332</v>
      </c>
      <c r="D13" s="54">
        <v>1</v>
      </c>
      <c r="E13" s="54" t="s">
        <v>50</v>
      </c>
      <c r="F13" s="54" t="s">
        <v>35</v>
      </c>
      <c r="G13" s="54"/>
    </row>
    <row r="14" spans="1:7" ht="16.5">
      <c r="A14" s="93"/>
      <c r="B14" s="56" t="s">
        <v>333</v>
      </c>
      <c r="C14" s="54" t="s">
        <v>159</v>
      </c>
      <c r="D14" s="54">
        <v>1</v>
      </c>
      <c r="E14" s="54" t="s">
        <v>41</v>
      </c>
      <c r="F14" s="54" t="s">
        <v>35</v>
      </c>
      <c r="G14" s="54"/>
    </row>
    <row r="15" spans="1:7" ht="16.5">
      <c r="A15" s="93"/>
      <c r="B15" s="54" t="s">
        <v>58</v>
      </c>
      <c r="C15" s="54" t="s">
        <v>59</v>
      </c>
      <c r="D15" s="54">
        <v>3</v>
      </c>
      <c r="E15" s="54" t="s">
        <v>60</v>
      </c>
      <c r="F15" s="54" t="s">
        <v>35</v>
      </c>
      <c r="G15" s="54"/>
    </row>
    <row r="16" spans="1:7" ht="16.5">
      <c r="A16" s="93"/>
      <c r="B16" s="54" t="s">
        <v>160</v>
      </c>
      <c r="C16" s="54" t="s">
        <v>161</v>
      </c>
      <c r="D16" s="54">
        <v>2</v>
      </c>
      <c r="E16" s="54" t="s">
        <v>162</v>
      </c>
      <c r="F16" s="54" t="s">
        <v>35</v>
      </c>
      <c r="G16" s="54"/>
    </row>
    <row r="17" spans="1:7" ht="16.5">
      <c r="A17" s="93"/>
      <c r="B17" s="57" t="s">
        <v>163</v>
      </c>
      <c r="C17" s="57" t="s">
        <v>334</v>
      </c>
      <c r="D17" s="57">
        <v>2</v>
      </c>
      <c r="E17" s="57" t="s">
        <v>164</v>
      </c>
      <c r="F17" s="65" t="s">
        <v>35</v>
      </c>
      <c r="G17" s="66"/>
    </row>
    <row r="18" spans="1:7" ht="16.5">
      <c r="A18" s="93"/>
      <c r="B18" s="57" t="s">
        <v>46</v>
      </c>
      <c r="C18" s="57" t="s">
        <v>335</v>
      </c>
      <c r="D18" s="57">
        <v>2</v>
      </c>
      <c r="E18" s="57" t="s">
        <v>47</v>
      </c>
      <c r="F18" s="65" t="s">
        <v>35</v>
      </c>
      <c r="G18" s="66"/>
    </row>
    <row r="19" spans="1:7" ht="16.5">
      <c r="A19" s="93"/>
      <c r="B19" s="57" t="s">
        <v>45</v>
      </c>
      <c r="C19" s="57" t="s">
        <v>165</v>
      </c>
      <c r="D19" s="57">
        <v>1</v>
      </c>
      <c r="E19" s="57" t="s">
        <v>39</v>
      </c>
      <c r="F19" s="65" t="s">
        <v>35</v>
      </c>
      <c r="G19" s="66"/>
    </row>
    <row r="20" spans="1:7" ht="16.5">
      <c r="A20" s="93"/>
      <c r="B20" s="58" t="s">
        <v>44</v>
      </c>
      <c r="C20" s="58" t="s">
        <v>336</v>
      </c>
      <c r="D20" s="58">
        <v>1</v>
      </c>
      <c r="E20" s="58" t="s">
        <v>39</v>
      </c>
      <c r="F20" s="67" t="s">
        <v>35</v>
      </c>
      <c r="G20" s="58"/>
    </row>
    <row r="21" spans="1:7" ht="16.5">
      <c r="A21" s="93"/>
      <c r="B21" s="54" t="s">
        <v>61</v>
      </c>
      <c r="C21" s="54" t="s">
        <v>337</v>
      </c>
      <c r="D21" s="54">
        <v>1</v>
      </c>
      <c r="E21" s="54" t="s">
        <v>62</v>
      </c>
      <c r="F21" s="54" t="s">
        <v>35</v>
      </c>
      <c r="G21" s="54"/>
    </row>
    <row r="22" spans="1:7" ht="16.5">
      <c r="A22" s="93"/>
      <c r="B22" s="54" t="s">
        <v>166</v>
      </c>
      <c r="C22" s="54" t="s">
        <v>167</v>
      </c>
      <c r="D22" s="54">
        <v>1</v>
      </c>
      <c r="E22" s="54" t="s">
        <v>37</v>
      </c>
      <c r="F22" s="54" t="s">
        <v>142</v>
      </c>
      <c r="G22" s="54"/>
    </row>
    <row r="23" spans="1:7" ht="16.5">
      <c r="A23" s="93"/>
      <c r="B23" s="54" t="s">
        <v>168</v>
      </c>
      <c r="C23" s="54" t="s">
        <v>169</v>
      </c>
      <c r="D23" s="54">
        <v>1</v>
      </c>
      <c r="E23" s="54" t="s">
        <v>50</v>
      </c>
      <c r="F23" s="54" t="s">
        <v>35</v>
      </c>
      <c r="G23" s="54"/>
    </row>
    <row r="24" spans="1:7" ht="16.5">
      <c r="A24" s="93"/>
      <c r="B24" s="59" t="s">
        <v>63</v>
      </c>
      <c r="C24" s="59" t="s">
        <v>338</v>
      </c>
      <c r="D24" s="59">
        <v>1</v>
      </c>
      <c r="E24" s="59" t="s">
        <v>50</v>
      </c>
      <c r="F24" s="59" t="s">
        <v>35</v>
      </c>
      <c r="G24" s="59"/>
    </row>
    <row r="25" spans="1:7" ht="49.5">
      <c r="A25" s="93"/>
      <c r="B25" s="59" t="s">
        <v>64</v>
      </c>
      <c r="C25" s="59" t="s">
        <v>65</v>
      </c>
      <c r="D25" s="59">
        <v>2</v>
      </c>
      <c r="E25" s="59" t="s">
        <v>339</v>
      </c>
      <c r="F25" s="59" t="s">
        <v>340</v>
      </c>
      <c r="G25" s="60" t="s">
        <v>341</v>
      </c>
    </row>
    <row r="26" spans="1:7" ht="16.5">
      <c r="A26" s="93"/>
      <c r="B26" s="59" t="s">
        <v>170</v>
      </c>
      <c r="C26" s="59" t="s">
        <v>65</v>
      </c>
      <c r="D26" s="60">
        <v>1</v>
      </c>
      <c r="E26" s="59" t="s">
        <v>145</v>
      </c>
      <c r="F26" s="59" t="s">
        <v>156</v>
      </c>
      <c r="G26" s="59" t="s">
        <v>342</v>
      </c>
    </row>
    <row r="27" spans="1:7" ht="16.5" customHeight="1">
      <c r="A27" s="93"/>
      <c r="B27" s="59" t="s">
        <v>171</v>
      </c>
      <c r="C27" s="59" t="s">
        <v>65</v>
      </c>
      <c r="D27" s="60">
        <v>1</v>
      </c>
      <c r="E27" s="59" t="s">
        <v>172</v>
      </c>
      <c r="F27" s="59" t="s">
        <v>156</v>
      </c>
      <c r="G27" s="59" t="s">
        <v>343</v>
      </c>
    </row>
    <row r="28" spans="1:7" ht="16.5">
      <c r="A28" s="93"/>
      <c r="B28" s="59" t="s">
        <v>173</v>
      </c>
      <c r="C28" s="59" t="s">
        <v>174</v>
      </c>
      <c r="D28" s="60">
        <v>1</v>
      </c>
      <c r="E28" s="59" t="s">
        <v>155</v>
      </c>
      <c r="F28" s="59" t="s">
        <v>156</v>
      </c>
      <c r="G28" s="59" t="s">
        <v>344</v>
      </c>
    </row>
    <row r="29" spans="1:7" ht="16.5">
      <c r="A29" s="93"/>
      <c r="B29" s="59" t="s">
        <v>175</v>
      </c>
      <c r="C29" s="59" t="s">
        <v>176</v>
      </c>
      <c r="D29" s="60">
        <v>1</v>
      </c>
      <c r="E29" s="59" t="s">
        <v>145</v>
      </c>
      <c r="F29" s="59" t="s">
        <v>156</v>
      </c>
      <c r="G29" s="59" t="s">
        <v>345</v>
      </c>
    </row>
    <row r="30" spans="1:7" ht="16.5">
      <c r="A30" s="93"/>
      <c r="B30" s="59" t="s">
        <v>177</v>
      </c>
      <c r="C30" s="59" t="s">
        <v>178</v>
      </c>
      <c r="D30" s="60">
        <v>2</v>
      </c>
      <c r="E30" s="59" t="s">
        <v>162</v>
      </c>
      <c r="F30" s="59" t="s">
        <v>156</v>
      </c>
      <c r="G30" s="59" t="s">
        <v>346</v>
      </c>
    </row>
    <row r="31" spans="1:7" ht="16.5">
      <c r="A31" s="93"/>
      <c r="B31" s="59" t="s">
        <v>179</v>
      </c>
      <c r="C31" s="59" t="s">
        <v>180</v>
      </c>
      <c r="D31" s="61">
        <v>1</v>
      </c>
      <c r="E31" s="59" t="s">
        <v>38</v>
      </c>
      <c r="F31" s="59" t="s">
        <v>35</v>
      </c>
      <c r="G31" s="59"/>
    </row>
    <row r="32" spans="1:7" ht="16.5">
      <c r="A32" s="93"/>
      <c r="B32" s="59" t="s">
        <v>347</v>
      </c>
      <c r="C32" s="59" t="s">
        <v>348</v>
      </c>
      <c r="D32" s="61"/>
      <c r="E32" s="59" t="s">
        <v>38</v>
      </c>
      <c r="F32" s="59" t="s">
        <v>35</v>
      </c>
      <c r="G32" s="59" t="s">
        <v>349</v>
      </c>
    </row>
    <row r="33" spans="1:7" ht="16.5">
      <c r="A33" s="89" t="s">
        <v>181</v>
      </c>
      <c r="B33" s="90"/>
      <c r="C33" s="91"/>
      <c r="D33" s="53">
        <f>SUM(D3:D32)</f>
        <v>45</v>
      </c>
      <c r="E33" s="53"/>
      <c r="F33" s="53"/>
      <c r="G33" s="53"/>
    </row>
    <row r="34" spans="1:7" ht="16.5">
      <c r="A34" s="92" t="s">
        <v>182</v>
      </c>
      <c r="B34" s="54" t="s">
        <v>66</v>
      </c>
      <c r="C34" s="54" t="s">
        <v>33</v>
      </c>
      <c r="D34" s="54">
        <v>2</v>
      </c>
      <c r="E34" s="54" t="s">
        <v>57</v>
      </c>
      <c r="F34" s="54" t="s">
        <v>35</v>
      </c>
      <c r="G34" s="54"/>
    </row>
    <row r="35" spans="1:7" ht="16.5">
      <c r="A35" s="93"/>
      <c r="B35" s="54" t="s">
        <v>93</v>
      </c>
      <c r="C35" s="54" t="s">
        <v>30</v>
      </c>
      <c r="D35" s="54">
        <v>2</v>
      </c>
      <c r="E35" s="54" t="s">
        <v>67</v>
      </c>
      <c r="F35" s="54" t="s">
        <v>56</v>
      </c>
      <c r="G35" s="54"/>
    </row>
    <row r="36" spans="1:7" ht="16.5">
      <c r="A36" s="93"/>
      <c r="B36" s="54" t="s">
        <v>350</v>
      </c>
      <c r="C36" s="54" t="s">
        <v>183</v>
      </c>
      <c r="D36" s="54">
        <v>1</v>
      </c>
      <c r="E36" s="54" t="s">
        <v>147</v>
      </c>
      <c r="F36" s="54" t="s">
        <v>35</v>
      </c>
      <c r="G36" s="54"/>
    </row>
    <row r="37" spans="1:7" ht="16.5">
      <c r="A37" s="93"/>
      <c r="B37" s="54" t="s">
        <v>351</v>
      </c>
      <c r="C37" s="54" t="s">
        <v>29</v>
      </c>
      <c r="D37" s="54">
        <v>1</v>
      </c>
      <c r="E37" s="54" t="s">
        <v>196</v>
      </c>
      <c r="F37" s="54" t="s">
        <v>142</v>
      </c>
      <c r="G37" s="54"/>
    </row>
    <row r="38" spans="1:7" ht="16.5">
      <c r="A38" s="93"/>
      <c r="B38" s="54" t="s">
        <v>352</v>
      </c>
      <c r="C38" s="54" t="s">
        <v>353</v>
      </c>
      <c r="D38" s="54">
        <v>1</v>
      </c>
      <c r="E38" s="54" t="s">
        <v>155</v>
      </c>
      <c r="F38" s="54" t="s">
        <v>156</v>
      </c>
      <c r="G38" s="54"/>
    </row>
    <row r="39" spans="1:7" ht="16.5">
      <c r="A39" s="93"/>
      <c r="B39" s="54" t="s">
        <v>68</v>
      </c>
      <c r="C39" s="54" t="s">
        <v>49</v>
      </c>
      <c r="D39" s="54">
        <v>1</v>
      </c>
      <c r="E39" s="54" t="s">
        <v>38</v>
      </c>
      <c r="F39" s="54" t="s">
        <v>56</v>
      </c>
      <c r="G39" s="54"/>
    </row>
    <row r="40" spans="1:7" ht="16.5" customHeight="1">
      <c r="A40" s="93"/>
      <c r="B40" s="54" t="s">
        <v>69</v>
      </c>
      <c r="C40" s="54" t="s">
        <v>32</v>
      </c>
      <c r="D40" s="54">
        <v>1</v>
      </c>
      <c r="E40" s="54" t="s">
        <v>39</v>
      </c>
      <c r="F40" s="54" t="s">
        <v>56</v>
      </c>
      <c r="G40" s="54"/>
    </row>
    <row r="41" spans="1:7" ht="16.5">
      <c r="A41" s="93"/>
      <c r="B41" s="54" t="s">
        <v>70</v>
      </c>
      <c r="C41" s="54" t="s">
        <v>18</v>
      </c>
      <c r="D41" s="54">
        <v>3</v>
      </c>
      <c r="E41" s="54" t="s">
        <v>184</v>
      </c>
      <c r="F41" s="54" t="s">
        <v>35</v>
      </c>
      <c r="G41" s="54"/>
    </row>
    <row r="42" spans="1:7" ht="16.5">
      <c r="A42" s="93"/>
      <c r="B42" s="54" t="s">
        <v>71</v>
      </c>
      <c r="C42" s="54" t="s">
        <v>34</v>
      </c>
      <c r="D42" s="54">
        <v>1</v>
      </c>
      <c r="E42" s="54" t="s">
        <v>37</v>
      </c>
      <c r="F42" s="54" t="s">
        <v>35</v>
      </c>
      <c r="G42" s="54"/>
    </row>
    <row r="43" spans="1:7" ht="16.5">
      <c r="A43" s="93"/>
      <c r="B43" s="54" t="s">
        <v>354</v>
      </c>
      <c r="C43" s="54" t="s">
        <v>185</v>
      </c>
      <c r="D43" s="54">
        <v>2</v>
      </c>
      <c r="E43" s="54" t="s">
        <v>40</v>
      </c>
      <c r="F43" s="54" t="s">
        <v>142</v>
      </c>
      <c r="G43" s="54"/>
    </row>
    <row r="44" spans="1:7" ht="16.5">
      <c r="A44" s="93"/>
      <c r="B44" s="54" t="s">
        <v>48</v>
      </c>
      <c r="C44" s="54" t="s">
        <v>36</v>
      </c>
      <c r="D44" s="54">
        <v>2</v>
      </c>
      <c r="E44" s="54" t="s">
        <v>186</v>
      </c>
      <c r="F44" s="54" t="s">
        <v>35</v>
      </c>
      <c r="G44" s="54"/>
    </row>
    <row r="45" spans="1:7" ht="16.5">
      <c r="A45" s="93"/>
      <c r="B45" s="54" t="s">
        <v>187</v>
      </c>
      <c r="C45" s="54" t="s">
        <v>188</v>
      </c>
      <c r="D45" s="54">
        <v>1</v>
      </c>
      <c r="E45" s="54" t="s">
        <v>172</v>
      </c>
      <c r="F45" s="54" t="s">
        <v>142</v>
      </c>
      <c r="G45" s="54"/>
    </row>
    <row r="46" spans="1:7" ht="16.5">
      <c r="A46" s="93"/>
      <c r="B46" s="59" t="s">
        <v>355</v>
      </c>
      <c r="C46" s="59" t="s">
        <v>356</v>
      </c>
      <c r="D46" s="59">
        <v>1</v>
      </c>
      <c r="E46" s="59" t="s">
        <v>172</v>
      </c>
      <c r="F46" s="59" t="s">
        <v>156</v>
      </c>
      <c r="G46" s="59"/>
    </row>
    <row r="47" spans="1:7" ht="16.5">
      <c r="A47" s="89" t="s">
        <v>189</v>
      </c>
      <c r="B47" s="90"/>
      <c r="C47" s="91"/>
      <c r="D47" s="53">
        <f>SUM(D34:D46)</f>
        <v>19</v>
      </c>
      <c r="E47" s="53"/>
      <c r="F47" s="53"/>
      <c r="G47" s="53"/>
    </row>
    <row r="48" spans="1:7" ht="16.5">
      <c r="A48" s="93" t="s">
        <v>190</v>
      </c>
      <c r="B48" s="54" t="s">
        <v>357</v>
      </c>
      <c r="C48" s="54" t="s">
        <v>191</v>
      </c>
      <c r="D48" s="54">
        <v>1</v>
      </c>
      <c r="E48" s="54" t="s">
        <v>150</v>
      </c>
      <c r="F48" s="54" t="s">
        <v>42</v>
      </c>
      <c r="G48" s="54"/>
    </row>
    <row r="49" spans="1:7" ht="16.5">
      <c r="A49" s="93"/>
      <c r="B49" s="54" t="s">
        <v>192</v>
      </c>
      <c r="C49" s="54" t="s">
        <v>193</v>
      </c>
      <c r="D49" s="54">
        <v>2</v>
      </c>
      <c r="E49" s="54" t="s">
        <v>186</v>
      </c>
      <c r="F49" s="54" t="s">
        <v>42</v>
      </c>
      <c r="G49" s="54"/>
    </row>
    <row r="50" spans="1:7" ht="16.5">
      <c r="A50" s="93"/>
      <c r="B50" s="54" t="s">
        <v>358</v>
      </c>
      <c r="C50" s="54" t="s">
        <v>194</v>
      </c>
      <c r="D50" s="54">
        <v>1</v>
      </c>
      <c r="E50" s="54" t="s">
        <v>155</v>
      </c>
      <c r="F50" s="54" t="s">
        <v>42</v>
      </c>
      <c r="G50" s="54"/>
    </row>
    <row r="51" spans="1:7" ht="16.5">
      <c r="A51" s="93"/>
      <c r="B51" s="54" t="s">
        <v>195</v>
      </c>
      <c r="C51" s="54" t="s">
        <v>23</v>
      </c>
      <c r="D51" s="54">
        <v>1</v>
      </c>
      <c r="E51" s="54" t="s">
        <v>196</v>
      </c>
      <c r="F51" s="54" t="s">
        <v>42</v>
      </c>
      <c r="G51" s="54"/>
    </row>
    <row r="52" spans="1:7" ht="16.5" customHeight="1">
      <c r="A52" s="93"/>
      <c r="B52" s="54" t="s">
        <v>359</v>
      </c>
      <c r="C52" s="54" t="s">
        <v>197</v>
      </c>
      <c r="D52" s="54">
        <v>2</v>
      </c>
      <c r="E52" s="54" t="s">
        <v>198</v>
      </c>
      <c r="F52" s="54" t="s">
        <v>156</v>
      </c>
      <c r="G52" s="54"/>
    </row>
    <row r="53" spans="1:7" ht="16.5">
      <c r="A53" s="93"/>
      <c r="B53" s="54" t="s">
        <v>72</v>
      </c>
      <c r="C53" s="54" t="s">
        <v>24</v>
      </c>
      <c r="D53" s="54">
        <v>1</v>
      </c>
      <c r="E53" s="54" t="s">
        <v>196</v>
      </c>
      <c r="F53" s="54" t="s">
        <v>35</v>
      </c>
      <c r="G53" s="54" t="s">
        <v>360</v>
      </c>
    </row>
    <row r="54" spans="1:7" ht="16.5">
      <c r="A54" s="93"/>
      <c r="B54" s="54" t="s">
        <v>73</v>
      </c>
      <c r="C54" s="54" t="s">
        <v>27</v>
      </c>
      <c r="D54" s="54">
        <v>6</v>
      </c>
      <c r="E54" s="54" t="s">
        <v>361</v>
      </c>
      <c r="F54" s="54" t="s">
        <v>146</v>
      </c>
      <c r="G54" s="54"/>
    </row>
    <row r="55" spans="1:7" ht="16.5">
      <c r="A55" s="93"/>
      <c r="B55" s="54" t="s">
        <v>362</v>
      </c>
      <c r="C55" s="54" t="s">
        <v>363</v>
      </c>
      <c r="D55" s="54">
        <v>1</v>
      </c>
      <c r="E55" s="54" t="s">
        <v>172</v>
      </c>
      <c r="F55" s="54" t="s">
        <v>146</v>
      </c>
      <c r="G55" s="54"/>
    </row>
    <row r="56" spans="1:7" ht="16.5">
      <c r="A56" s="93"/>
      <c r="B56" s="54" t="s">
        <v>364</v>
      </c>
      <c r="C56" s="54" t="s">
        <v>199</v>
      </c>
      <c r="D56" s="54">
        <v>1</v>
      </c>
      <c r="E56" s="54" t="s">
        <v>147</v>
      </c>
      <c r="F56" s="54" t="s">
        <v>146</v>
      </c>
      <c r="G56" s="54"/>
    </row>
    <row r="57" spans="1:7" ht="16.5">
      <c r="A57" s="93"/>
      <c r="B57" s="62" t="s">
        <v>48</v>
      </c>
      <c r="C57" s="62" t="s">
        <v>36</v>
      </c>
      <c r="D57" s="63" t="s">
        <v>200</v>
      </c>
      <c r="E57" s="62" t="s">
        <v>186</v>
      </c>
      <c r="F57" s="62" t="s">
        <v>35</v>
      </c>
      <c r="G57" s="54"/>
    </row>
    <row r="58" spans="1:7" ht="16.5">
      <c r="A58" s="93"/>
      <c r="B58" s="59" t="s">
        <v>365</v>
      </c>
      <c r="C58" s="59" t="s">
        <v>366</v>
      </c>
      <c r="D58" s="61">
        <v>1</v>
      </c>
      <c r="E58" s="59" t="s">
        <v>196</v>
      </c>
      <c r="F58" s="59" t="s">
        <v>156</v>
      </c>
      <c r="G58" s="59"/>
    </row>
    <row r="59" spans="1:7" ht="16.5">
      <c r="A59" s="93"/>
      <c r="B59" s="59" t="s">
        <v>367</v>
      </c>
      <c r="C59" s="59" t="s">
        <v>368</v>
      </c>
      <c r="D59" s="61"/>
      <c r="E59" s="59" t="s">
        <v>145</v>
      </c>
      <c r="F59" s="59" t="s">
        <v>35</v>
      </c>
      <c r="G59" s="59" t="s">
        <v>369</v>
      </c>
    </row>
    <row r="60" spans="1:7" ht="16.5">
      <c r="A60" s="89" t="s">
        <v>201</v>
      </c>
      <c r="B60" s="90"/>
      <c r="C60" s="91"/>
      <c r="D60" s="53">
        <f>SUM(D48:D59)</f>
        <v>17</v>
      </c>
      <c r="E60" s="53"/>
      <c r="F60" s="53"/>
      <c r="G60" s="53"/>
    </row>
    <row r="61" spans="1:7" ht="16.5">
      <c r="A61" s="95" t="s">
        <v>202</v>
      </c>
      <c r="B61" s="54" t="s">
        <v>74</v>
      </c>
      <c r="C61" s="54" t="s">
        <v>19</v>
      </c>
      <c r="D61" s="54">
        <v>7</v>
      </c>
      <c r="E61" s="54" t="s">
        <v>51</v>
      </c>
      <c r="F61" s="54" t="s">
        <v>370</v>
      </c>
      <c r="G61" s="54"/>
    </row>
    <row r="62" spans="1:7" ht="16.5">
      <c r="A62" s="96"/>
      <c r="B62" s="54" t="s">
        <v>203</v>
      </c>
      <c r="C62" s="54" t="s">
        <v>19</v>
      </c>
      <c r="D62" s="54">
        <v>1</v>
      </c>
      <c r="E62" s="54" t="s">
        <v>50</v>
      </c>
      <c r="F62" s="54" t="s">
        <v>56</v>
      </c>
      <c r="G62" s="54"/>
    </row>
    <row r="63" spans="1:7" ht="16.5">
      <c r="A63" s="96"/>
      <c r="B63" s="54" t="s">
        <v>75</v>
      </c>
      <c r="C63" s="54" t="s">
        <v>16</v>
      </c>
      <c r="D63" s="54">
        <v>5</v>
      </c>
      <c r="E63" s="54" t="s">
        <v>76</v>
      </c>
      <c r="F63" s="54" t="s">
        <v>371</v>
      </c>
      <c r="G63" s="54" t="s">
        <v>372</v>
      </c>
    </row>
    <row r="64" spans="1:7" ht="16.5">
      <c r="A64" s="96"/>
      <c r="B64" s="54" t="s">
        <v>77</v>
      </c>
      <c r="C64" s="54" t="s">
        <v>16</v>
      </c>
      <c r="D64" s="54">
        <v>3</v>
      </c>
      <c r="E64" s="54" t="s">
        <v>78</v>
      </c>
      <c r="F64" s="54" t="s">
        <v>156</v>
      </c>
      <c r="G64" s="54"/>
    </row>
    <row r="65" spans="1:7" ht="16.5">
      <c r="A65" s="96"/>
      <c r="B65" s="54" t="s">
        <v>204</v>
      </c>
      <c r="C65" s="54" t="s">
        <v>17</v>
      </c>
      <c r="D65" s="54">
        <v>5</v>
      </c>
      <c r="E65" s="54" t="s">
        <v>79</v>
      </c>
      <c r="F65" s="54" t="s">
        <v>373</v>
      </c>
      <c r="G65" s="54" t="s">
        <v>374</v>
      </c>
    </row>
    <row r="66" spans="1:7" ht="16.5" customHeight="1">
      <c r="A66" s="96"/>
      <c r="B66" s="54" t="s">
        <v>80</v>
      </c>
      <c r="C66" s="54" t="s">
        <v>26</v>
      </c>
      <c r="D66" s="54">
        <v>7</v>
      </c>
      <c r="E66" s="54" t="s">
        <v>51</v>
      </c>
      <c r="F66" s="54" t="s">
        <v>375</v>
      </c>
      <c r="G66" s="54" t="s">
        <v>376</v>
      </c>
    </row>
    <row r="67" spans="1:7" ht="16.5">
      <c r="A67" s="96"/>
      <c r="B67" s="54" t="s">
        <v>91</v>
      </c>
      <c r="C67" s="54" t="s">
        <v>205</v>
      </c>
      <c r="D67" s="54">
        <v>1</v>
      </c>
      <c r="E67" s="54" t="s">
        <v>37</v>
      </c>
      <c r="F67" s="54" t="s">
        <v>156</v>
      </c>
      <c r="G67" s="54" t="s">
        <v>377</v>
      </c>
    </row>
    <row r="68" spans="1:7" ht="16.5">
      <c r="A68" s="96"/>
      <c r="B68" s="54" t="s">
        <v>81</v>
      </c>
      <c r="C68" s="54" t="s">
        <v>82</v>
      </c>
      <c r="D68" s="54">
        <v>2</v>
      </c>
      <c r="E68" s="54" t="s">
        <v>206</v>
      </c>
      <c r="F68" s="54" t="s">
        <v>156</v>
      </c>
      <c r="G68" s="54"/>
    </row>
    <row r="69" spans="1:7" ht="16.5">
      <c r="A69" s="96"/>
      <c r="B69" s="57" t="s">
        <v>46</v>
      </c>
      <c r="C69" s="57" t="s">
        <v>335</v>
      </c>
      <c r="D69" s="55" t="s">
        <v>109</v>
      </c>
      <c r="E69" s="54" t="s">
        <v>47</v>
      </c>
      <c r="F69" s="54" t="s">
        <v>35</v>
      </c>
      <c r="G69" s="54"/>
    </row>
    <row r="70" spans="1:7" ht="16.5">
      <c r="A70" s="96"/>
      <c r="B70" s="57" t="s">
        <v>45</v>
      </c>
      <c r="C70" s="57" t="s">
        <v>165</v>
      </c>
      <c r="D70" s="55" t="s">
        <v>110</v>
      </c>
      <c r="E70" s="54" t="s">
        <v>39</v>
      </c>
      <c r="F70" s="54" t="s">
        <v>35</v>
      </c>
      <c r="G70" s="54"/>
    </row>
    <row r="71" spans="1:7" ht="16.5">
      <c r="A71" s="96"/>
      <c r="B71" s="54" t="s">
        <v>166</v>
      </c>
      <c r="C71" s="54" t="s">
        <v>167</v>
      </c>
      <c r="D71" s="55" t="s">
        <v>110</v>
      </c>
      <c r="E71" s="54" t="s">
        <v>37</v>
      </c>
      <c r="F71" s="54" t="s">
        <v>142</v>
      </c>
      <c r="G71" s="54"/>
    </row>
    <row r="72" spans="1:7" ht="16.5" customHeight="1">
      <c r="A72" s="96"/>
      <c r="B72" s="54" t="s">
        <v>168</v>
      </c>
      <c r="C72" s="54" t="s">
        <v>169</v>
      </c>
      <c r="D72" s="55" t="s">
        <v>110</v>
      </c>
      <c r="E72" s="54" t="s">
        <v>50</v>
      </c>
      <c r="F72" s="54" t="s">
        <v>35</v>
      </c>
      <c r="G72" s="54"/>
    </row>
    <row r="73" spans="1:7" ht="16.5">
      <c r="A73" s="96"/>
      <c r="B73" s="59" t="s">
        <v>94</v>
      </c>
      <c r="C73" s="59" t="s">
        <v>83</v>
      </c>
      <c r="D73" s="59">
        <v>7</v>
      </c>
      <c r="E73" s="59" t="s">
        <v>207</v>
      </c>
      <c r="F73" s="59" t="s">
        <v>378</v>
      </c>
      <c r="G73" s="59" t="s">
        <v>379</v>
      </c>
    </row>
    <row r="74" spans="1:7" ht="16.5">
      <c r="A74" s="96"/>
      <c r="B74" s="59" t="s">
        <v>85</v>
      </c>
      <c r="C74" s="59" t="s">
        <v>84</v>
      </c>
      <c r="D74" s="59">
        <v>3</v>
      </c>
      <c r="E74" s="59" t="s">
        <v>208</v>
      </c>
      <c r="F74" s="59" t="s">
        <v>156</v>
      </c>
      <c r="G74" s="59" t="s">
        <v>380</v>
      </c>
    </row>
    <row r="75" spans="1:7" ht="16.5">
      <c r="A75" s="96"/>
      <c r="B75" s="59" t="s">
        <v>95</v>
      </c>
      <c r="C75" s="59" t="s">
        <v>92</v>
      </c>
      <c r="D75" s="59">
        <v>2</v>
      </c>
      <c r="E75" s="59" t="s">
        <v>209</v>
      </c>
      <c r="F75" s="59" t="s">
        <v>210</v>
      </c>
      <c r="G75" s="59" t="s">
        <v>379</v>
      </c>
    </row>
    <row r="76" spans="1:7" ht="16.5">
      <c r="A76" s="89" t="s">
        <v>211</v>
      </c>
      <c r="B76" s="90"/>
      <c r="C76" s="91"/>
      <c r="D76" s="53">
        <f>SUM(D61:D75)</f>
        <v>43</v>
      </c>
      <c r="E76" s="53"/>
      <c r="F76" s="53"/>
      <c r="G76" s="53"/>
    </row>
    <row r="77" spans="1:7" ht="16.5">
      <c r="A77" s="92" t="s">
        <v>212</v>
      </c>
      <c r="B77" s="54" t="s">
        <v>213</v>
      </c>
      <c r="C77" s="54" t="s">
        <v>214</v>
      </c>
      <c r="D77" s="54">
        <v>6</v>
      </c>
      <c r="E77" s="54" t="s">
        <v>86</v>
      </c>
      <c r="F77" s="54" t="s">
        <v>215</v>
      </c>
      <c r="G77" s="54" t="s">
        <v>381</v>
      </c>
    </row>
    <row r="78" spans="1:7" ht="16.5">
      <c r="A78" s="93"/>
      <c r="B78" s="54" t="s">
        <v>87</v>
      </c>
      <c r="C78" s="54" t="s">
        <v>21</v>
      </c>
      <c r="D78" s="54">
        <v>5</v>
      </c>
      <c r="E78" s="54" t="s">
        <v>216</v>
      </c>
      <c r="F78" s="54" t="s">
        <v>382</v>
      </c>
      <c r="G78" s="54" t="s">
        <v>383</v>
      </c>
    </row>
    <row r="79" spans="1:7" ht="16.5">
      <c r="A79" s="93"/>
      <c r="B79" s="54" t="s">
        <v>88</v>
      </c>
      <c r="C79" s="54" t="s">
        <v>31</v>
      </c>
      <c r="D79" s="54">
        <v>1</v>
      </c>
      <c r="E79" s="54" t="s">
        <v>196</v>
      </c>
      <c r="F79" s="54" t="s">
        <v>35</v>
      </c>
      <c r="G79" s="54" t="s">
        <v>384</v>
      </c>
    </row>
    <row r="80" spans="1:7" ht="16.5">
      <c r="A80" s="93"/>
      <c r="B80" s="54" t="s">
        <v>43</v>
      </c>
      <c r="C80" s="54" t="s">
        <v>22</v>
      </c>
      <c r="D80" s="55" t="s">
        <v>217</v>
      </c>
      <c r="E80" s="54" t="s">
        <v>147</v>
      </c>
      <c r="F80" s="54" t="s">
        <v>35</v>
      </c>
      <c r="G80" s="54"/>
    </row>
    <row r="81" spans="1:7" ht="16.5">
      <c r="A81" s="93"/>
      <c r="B81" s="54" t="s">
        <v>148</v>
      </c>
      <c r="C81" s="54" t="s">
        <v>149</v>
      </c>
      <c r="D81" s="55" t="s">
        <v>217</v>
      </c>
      <c r="E81" s="54" t="s">
        <v>150</v>
      </c>
      <c r="F81" s="54" t="s">
        <v>35</v>
      </c>
      <c r="G81" s="54"/>
    </row>
    <row r="82" spans="1:7" ht="16.5">
      <c r="A82" s="93"/>
      <c r="B82" s="59" t="s">
        <v>173</v>
      </c>
      <c r="C82" s="59" t="s">
        <v>174</v>
      </c>
      <c r="D82" s="61" t="s">
        <v>217</v>
      </c>
      <c r="E82" s="59" t="s">
        <v>155</v>
      </c>
      <c r="F82" s="59" t="s">
        <v>156</v>
      </c>
      <c r="G82" s="59" t="s">
        <v>328</v>
      </c>
    </row>
    <row r="83" spans="1:7" ht="16.5">
      <c r="A83" s="93"/>
      <c r="B83" s="59" t="s">
        <v>89</v>
      </c>
      <c r="C83" s="59" t="s">
        <v>218</v>
      </c>
      <c r="D83" s="59">
        <v>2</v>
      </c>
      <c r="E83" s="59" t="s">
        <v>90</v>
      </c>
      <c r="F83" s="59" t="s">
        <v>219</v>
      </c>
      <c r="G83" s="59" t="s">
        <v>385</v>
      </c>
    </row>
    <row r="84" spans="1:7" ht="16.5">
      <c r="A84" s="94"/>
      <c r="B84" s="59" t="s">
        <v>386</v>
      </c>
      <c r="C84" s="59" t="s">
        <v>387</v>
      </c>
      <c r="D84" s="59"/>
      <c r="E84" s="59" t="s">
        <v>388</v>
      </c>
      <c r="F84" s="59" t="s">
        <v>156</v>
      </c>
      <c r="G84" s="59" t="s">
        <v>389</v>
      </c>
    </row>
    <row r="85" spans="1:7" ht="16.5">
      <c r="A85" s="89" t="s">
        <v>220</v>
      </c>
      <c r="B85" s="90"/>
      <c r="C85" s="91"/>
      <c r="D85" s="53">
        <f>SUM(D77:D84)</f>
        <v>14</v>
      </c>
      <c r="E85" s="53"/>
      <c r="F85" s="53"/>
      <c r="G85" s="53"/>
    </row>
    <row r="86" spans="1:7" ht="16.5">
      <c r="A86" s="89" t="s">
        <v>221</v>
      </c>
      <c r="B86" s="90"/>
      <c r="C86" s="91"/>
      <c r="D86" s="53">
        <f>D33+D47+D60+D76+D85</f>
        <v>138</v>
      </c>
      <c r="E86" s="53"/>
      <c r="F86" s="53"/>
      <c r="G86" s="53"/>
    </row>
  </sheetData>
  <mergeCells count="16">
    <mergeCell ref="A3:A32"/>
    <mergeCell ref="A1:A2"/>
    <mergeCell ref="B1:B2"/>
    <mergeCell ref="C1:C2"/>
    <mergeCell ref="D1:F1"/>
    <mergeCell ref="G1:G2"/>
    <mergeCell ref="A76:C76"/>
    <mergeCell ref="A77:A84"/>
    <mergeCell ref="A85:C85"/>
    <mergeCell ref="A86:C86"/>
    <mergeCell ref="A33:C33"/>
    <mergeCell ref="A34:A46"/>
    <mergeCell ref="A47:C47"/>
    <mergeCell ref="A48:A59"/>
    <mergeCell ref="A60:C60"/>
    <mergeCell ref="A61:A7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C21" sqref="C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324</v>
      </c>
      <c r="C1" s="25"/>
      <c r="D1" s="25"/>
      <c r="E1" s="25"/>
      <c r="F1" s="25"/>
      <c r="G1" s="25"/>
      <c r="H1" s="25"/>
      <c r="I1" s="25"/>
      <c r="J1" s="25"/>
      <c r="K1" s="25" t="s">
        <v>323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0"/>
      <c r="E2" s="28" t="s">
        <v>7</v>
      </c>
      <c r="F2" s="21"/>
      <c r="G2" s="20"/>
      <c r="H2" s="28" t="s">
        <v>6</v>
      </c>
      <c r="I2" s="21"/>
      <c r="J2" s="29"/>
      <c r="K2" s="28" t="s">
        <v>5</v>
      </c>
      <c r="L2" s="21"/>
      <c r="M2" s="29"/>
      <c r="N2" s="21" t="s">
        <v>4</v>
      </c>
      <c r="O2" s="21"/>
      <c r="P2" s="21"/>
      <c r="Q2" s="84" t="s">
        <v>3</v>
      </c>
      <c r="R2" s="22"/>
      <c r="S2" s="29"/>
      <c r="T2" s="40" t="s">
        <v>2</v>
      </c>
      <c r="U2" s="22"/>
      <c r="V2" s="20"/>
    </row>
    <row r="3" spans="1:24" ht="20.25" customHeight="1">
      <c r="A3" s="36"/>
      <c r="B3" s="48" t="s">
        <v>223</v>
      </c>
      <c r="C3" s="49" t="s">
        <v>16</v>
      </c>
      <c r="D3" s="47" t="s">
        <v>224</v>
      </c>
      <c r="E3" s="48" t="s">
        <v>399</v>
      </c>
      <c r="F3" s="49" t="s">
        <v>97</v>
      </c>
      <c r="G3" s="47" t="s">
        <v>400</v>
      </c>
      <c r="H3" s="48" t="s">
        <v>304</v>
      </c>
      <c r="I3" s="49" t="s">
        <v>127</v>
      </c>
      <c r="J3" s="47" t="s">
        <v>411</v>
      </c>
      <c r="K3" s="48" t="s">
        <v>223</v>
      </c>
      <c r="L3" s="49" t="s">
        <v>16</v>
      </c>
      <c r="M3" s="47" t="s">
        <v>402</v>
      </c>
      <c r="N3" s="49" t="s">
        <v>223</v>
      </c>
      <c r="O3" s="49" t="s">
        <v>16</v>
      </c>
      <c r="P3" s="49" t="s">
        <v>402</v>
      </c>
      <c r="Q3" s="48" t="s">
        <v>223</v>
      </c>
      <c r="R3" s="49" t="s">
        <v>16</v>
      </c>
      <c r="S3" s="47" t="s">
        <v>402</v>
      </c>
      <c r="T3" s="48" t="s">
        <v>399</v>
      </c>
      <c r="U3" s="49" t="s">
        <v>97</v>
      </c>
      <c r="V3" s="47" t="s">
        <v>439</v>
      </c>
      <c r="W3" s="27"/>
      <c r="X3" s="34"/>
    </row>
    <row r="4" spans="1:24" ht="20.25" customHeight="1">
      <c r="A4" s="36"/>
      <c r="B4" s="48" t="s">
        <v>225</v>
      </c>
      <c r="C4" s="49" t="s">
        <v>123</v>
      </c>
      <c r="D4" s="47" t="s">
        <v>272</v>
      </c>
      <c r="E4" s="48" t="s">
        <v>295</v>
      </c>
      <c r="F4" s="49" t="s">
        <v>97</v>
      </c>
      <c r="G4" s="47" t="s">
        <v>401</v>
      </c>
      <c r="H4" s="48" t="s">
        <v>306</v>
      </c>
      <c r="I4" s="49" t="s">
        <v>114</v>
      </c>
      <c r="J4" s="47" t="s">
        <v>412</v>
      </c>
      <c r="K4" s="48" t="s">
        <v>226</v>
      </c>
      <c r="L4" s="49" t="s">
        <v>19</v>
      </c>
      <c r="M4" s="47" t="s">
        <v>321</v>
      </c>
      <c r="N4" s="49" t="s">
        <v>226</v>
      </c>
      <c r="O4" s="49" t="s">
        <v>19</v>
      </c>
      <c r="P4" s="49" t="s">
        <v>321</v>
      </c>
      <c r="Q4" s="48" t="s">
        <v>226</v>
      </c>
      <c r="R4" s="49" t="s">
        <v>19</v>
      </c>
      <c r="S4" s="47" t="s">
        <v>321</v>
      </c>
      <c r="T4" s="48" t="s">
        <v>226</v>
      </c>
      <c r="U4" s="49" t="s">
        <v>19</v>
      </c>
      <c r="V4" s="47" t="s">
        <v>321</v>
      </c>
      <c r="W4" s="27"/>
      <c r="X4" s="34"/>
    </row>
    <row r="5" spans="1:24" ht="20.25" customHeight="1">
      <c r="A5" s="80"/>
      <c r="B5" s="48" t="s">
        <v>226</v>
      </c>
      <c r="C5" s="49" t="s">
        <v>19</v>
      </c>
      <c r="D5" s="47" t="s">
        <v>227</v>
      </c>
      <c r="E5" s="48" t="s">
        <v>223</v>
      </c>
      <c r="F5" s="49" t="s">
        <v>16</v>
      </c>
      <c r="G5" s="47" t="s">
        <v>402</v>
      </c>
      <c r="H5" s="48" t="s">
        <v>226</v>
      </c>
      <c r="I5" s="49" t="s">
        <v>19</v>
      </c>
      <c r="J5" s="47" t="s">
        <v>321</v>
      </c>
      <c r="K5" s="48" t="s">
        <v>229</v>
      </c>
      <c r="L5" s="49" t="s">
        <v>25</v>
      </c>
      <c r="M5" s="47" t="s">
        <v>413</v>
      </c>
      <c r="N5" s="49" t="s">
        <v>229</v>
      </c>
      <c r="O5" s="49" t="s">
        <v>25</v>
      </c>
      <c r="P5" s="49" t="s">
        <v>413</v>
      </c>
      <c r="Q5" s="48" t="s">
        <v>229</v>
      </c>
      <c r="R5" s="49" t="s">
        <v>25</v>
      </c>
      <c r="S5" s="47" t="s">
        <v>413</v>
      </c>
      <c r="T5" s="48" t="s">
        <v>229</v>
      </c>
      <c r="U5" s="49" t="s">
        <v>25</v>
      </c>
      <c r="V5" s="47" t="s">
        <v>413</v>
      </c>
      <c r="W5" s="27"/>
      <c r="X5" s="34"/>
    </row>
    <row r="6" spans="1:24" ht="20.25" customHeight="1">
      <c r="A6" s="80" t="s">
        <v>322</v>
      </c>
      <c r="B6" s="48" t="s">
        <v>229</v>
      </c>
      <c r="C6" s="49" t="s">
        <v>25</v>
      </c>
      <c r="D6" s="47" t="s">
        <v>130</v>
      </c>
      <c r="E6" s="48" t="s">
        <v>226</v>
      </c>
      <c r="F6" s="49" t="s">
        <v>19</v>
      </c>
      <c r="G6" s="47" t="s">
        <v>321</v>
      </c>
      <c r="H6" s="48" t="s">
        <v>229</v>
      </c>
      <c r="I6" s="49" t="s">
        <v>25</v>
      </c>
      <c r="J6" s="47" t="s">
        <v>413</v>
      </c>
      <c r="K6" s="48" t="s">
        <v>230</v>
      </c>
      <c r="L6" s="49" t="s">
        <v>26</v>
      </c>
      <c r="M6" s="47" t="s">
        <v>403</v>
      </c>
      <c r="N6" s="49" t="s">
        <v>230</v>
      </c>
      <c r="O6" s="49" t="s">
        <v>26</v>
      </c>
      <c r="P6" s="49" t="s">
        <v>403</v>
      </c>
      <c r="Q6" s="48" t="s">
        <v>230</v>
      </c>
      <c r="R6" s="49" t="s">
        <v>26</v>
      </c>
      <c r="S6" s="47" t="s">
        <v>403</v>
      </c>
      <c r="T6" s="48" t="s">
        <v>440</v>
      </c>
      <c r="U6" s="49" t="s">
        <v>27</v>
      </c>
      <c r="V6" s="47" t="s">
        <v>307</v>
      </c>
      <c r="W6" s="27"/>
      <c r="X6" s="34"/>
    </row>
    <row r="7" spans="1:24" ht="20.25" customHeight="1">
      <c r="A7" s="80" t="s">
        <v>13</v>
      </c>
      <c r="B7" s="48" t="s">
        <v>230</v>
      </c>
      <c r="C7" s="49" t="s">
        <v>26</v>
      </c>
      <c r="D7" s="47" t="s">
        <v>121</v>
      </c>
      <c r="E7" s="48" t="s">
        <v>230</v>
      </c>
      <c r="F7" s="49" t="s">
        <v>26</v>
      </c>
      <c r="G7" s="47" t="s">
        <v>403</v>
      </c>
      <c r="H7" s="48" t="s">
        <v>263</v>
      </c>
      <c r="I7" s="49" t="s">
        <v>16</v>
      </c>
      <c r="J7" s="47" t="s">
        <v>307</v>
      </c>
      <c r="K7" s="48" t="s">
        <v>264</v>
      </c>
      <c r="L7" s="49" t="s">
        <v>18</v>
      </c>
      <c r="M7" s="47" t="s">
        <v>393</v>
      </c>
      <c r="N7" s="49" t="s">
        <v>228</v>
      </c>
      <c r="O7" s="49" t="s">
        <v>16</v>
      </c>
      <c r="P7" s="49" t="s">
        <v>130</v>
      </c>
      <c r="Q7" s="48" t="s">
        <v>247</v>
      </c>
      <c r="R7" s="49" t="s">
        <v>82</v>
      </c>
      <c r="S7" s="47" t="s">
        <v>297</v>
      </c>
      <c r="T7" s="48" t="s">
        <v>230</v>
      </c>
      <c r="U7" s="49" t="s">
        <v>26</v>
      </c>
      <c r="V7" s="47" t="s">
        <v>403</v>
      </c>
      <c r="W7" s="27"/>
      <c r="X7" s="34"/>
    </row>
    <row r="8" spans="1:24" ht="20.25" customHeight="1">
      <c r="A8" s="80" t="s">
        <v>10</v>
      </c>
      <c r="B8" s="48" t="s">
        <v>263</v>
      </c>
      <c r="C8" s="49" t="s">
        <v>16</v>
      </c>
      <c r="D8" s="47" t="s">
        <v>393</v>
      </c>
      <c r="E8" s="48" t="s">
        <v>228</v>
      </c>
      <c r="F8" s="49" t="s">
        <v>16</v>
      </c>
      <c r="G8" s="47" t="s">
        <v>130</v>
      </c>
      <c r="H8" s="48" t="s">
        <v>230</v>
      </c>
      <c r="I8" s="49" t="s">
        <v>26</v>
      </c>
      <c r="J8" s="47" t="s">
        <v>403</v>
      </c>
      <c r="K8" s="48" t="s">
        <v>247</v>
      </c>
      <c r="L8" s="49" t="s">
        <v>82</v>
      </c>
      <c r="M8" s="47" t="s">
        <v>297</v>
      </c>
      <c r="N8" s="49" t="s">
        <v>231</v>
      </c>
      <c r="O8" s="49" t="s">
        <v>27</v>
      </c>
      <c r="P8" s="49" t="s">
        <v>405</v>
      </c>
      <c r="Q8" s="48" t="s">
        <v>231</v>
      </c>
      <c r="R8" s="49" t="s">
        <v>27</v>
      </c>
      <c r="S8" s="47" t="s">
        <v>405</v>
      </c>
      <c r="T8" s="48" t="s">
        <v>264</v>
      </c>
      <c r="U8" s="49" t="s">
        <v>18</v>
      </c>
      <c r="V8" s="47" t="s">
        <v>393</v>
      </c>
      <c r="W8" s="27"/>
      <c r="X8" s="34"/>
    </row>
    <row r="9" spans="1:24" ht="20.25" customHeight="1">
      <c r="A9" s="80" t="s">
        <v>11</v>
      </c>
      <c r="B9" s="48" t="s">
        <v>273</v>
      </c>
      <c r="C9" s="49" t="s">
        <v>122</v>
      </c>
      <c r="D9" s="47" t="s">
        <v>274</v>
      </c>
      <c r="E9" s="48" t="s">
        <v>296</v>
      </c>
      <c r="F9" s="49" t="s">
        <v>26</v>
      </c>
      <c r="G9" s="47" t="s">
        <v>404</v>
      </c>
      <c r="H9" s="48" t="s">
        <v>228</v>
      </c>
      <c r="I9" s="49" t="s">
        <v>16</v>
      </c>
      <c r="J9" s="47" t="s">
        <v>130</v>
      </c>
      <c r="K9" s="48" t="s">
        <v>231</v>
      </c>
      <c r="L9" s="49" t="s">
        <v>27</v>
      </c>
      <c r="M9" s="47" t="s">
        <v>405</v>
      </c>
      <c r="N9" s="49" t="s">
        <v>310</v>
      </c>
      <c r="O9" s="49" t="s">
        <v>128</v>
      </c>
      <c r="P9" s="49" t="s">
        <v>425</v>
      </c>
      <c r="Q9" s="48" t="s">
        <v>248</v>
      </c>
      <c r="R9" s="49" t="s">
        <v>115</v>
      </c>
      <c r="S9" s="47" t="s">
        <v>414</v>
      </c>
      <c r="T9" s="48" t="s">
        <v>263</v>
      </c>
      <c r="U9" s="49" t="s">
        <v>16</v>
      </c>
      <c r="V9" s="47" t="s">
        <v>393</v>
      </c>
      <c r="W9" s="27"/>
      <c r="X9" s="34"/>
    </row>
    <row r="10" spans="1:24" ht="20.25" customHeight="1">
      <c r="A10" s="80" t="s">
        <v>9</v>
      </c>
      <c r="B10" s="48" t="s">
        <v>275</v>
      </c>
      <c r="C10" s="49" t="s">
        <v>113</v>
      </c>
      <c r="D10" s="47" t="s">
        <v>276</v>
      </c>
      <c r="E10" s="48" t="s">
        <v>231</v>
      </c>
      <c r="F10" s="49" t="s">
        <v>27</v>
      </c>
      <c r="G10" s="47" t="s">
        <v>405</v>
      </c>
      <c r="H10" s="48" t="s">
        <v>264</v>
      </c>
      <c r="I10" s="49" t="s">
        <v>18</v>
      </c>
      <c r="J10" s="47" t="s">
        <v>393</v>
      </c>
      <c r="K10" s="48" t="s">
        <v>256</v>
      </c>
      <c r="L10" s="49" t="s">
        <v>36</v>
      </c>
      <c r="M10" s="47" t="s">
        <v>252</v>
      </c>
      <c r="N10" s="49" t="s">
        <v>232</v>
      </c>
      <c r="O10" s="49" t="s">
        <v>131</v>
      </c>
      <c r="P10" s="49" t="s">
        <v>118</v>
      </c>
      <c r="Q10" s="48" t="s">
        <v>249</v>
      </c>
      <c r="R10" s="49" t="s">
        <v>250</v>
      </c>
      <c r="S10" s="47" t="s">
        <v>415</v>
      </c>
      <c r="T10" s="48" t="s">
        <v>265</v>
      </c>
      <c r="U10" s="49" t="s">
        <v>26</v>
      </c>
      <c r="V10" s="47" t="s">
        <v>125</v>
      </c>
      <c r="W10" s="27"/>
      <c r="X10" s="34"/>
    </row>
    <row r="11" spans="1:24" ht="20.25" customHeight="1">
      <c r="A11" s="80" t="s">
        <v>12</v>
      </c>
      <c r="B11" s="48" t="s">
        <v>278</v>
      </c>
      <c r="C11" s="49" t="s">
        <v>279</v>
      </c>
      <c r="D11" s="47" t="s">
        <v>116</v>
      </c>
      <c r="E11" s="48" t="s">
        <v>277</v>
      </c>
      <c r="F11" s="49" t="s">
        <v>29</v>
      </c>
      <c r="G11" s="47" t="s">
        <v>406</v>
      </c>
      <c r="H11" s="48" t="s">
        <v>296</v>
      </c>
      <c r="I11" s="49" t="s">
        <v>26</v>
      </c>
      <c r="J11" s="47" t="s">
        <v>404</v>
      </c>
      <c r="K11" s="48" t="s">
        <v>311</v>
      </c>
      <c r="L11" s="49" t="s">
        <v>105</v>
      </c>
      <c r="M11" s="47" t="s">
        <v>418</v>
      </c>
      <c r="N11" s="49" t="s">
        <v>426</v>
      </c>
      <c r="O11" s="49" t="s">
        <v>29</v>
      </c>
      <c r="P11" s="49" t="s">
        <v>320</v>
      </c>
      <c r="Q11" s="48" t="s">
        <v>253</v>
      </c>
      <c r="R11" s="49" t="s">
        <v>114</v>
      </c>
      <c r="S11" s="47" t="s">
        <v>432</v>
      </c>
      <c r="T11" s="48" t="s">
        <v>231</v>
      </c>
      <c r="U11" s="49" t="s">
        <v>27</v>
      </c>
      <c r="V11" s="47" t="s">
        <v>405</v>
      </c>
      <c r="W11" s="27"/>
      <c r="X11" s="34"/>
    </row>
    <row r="12" spans="1:24" ht="20.25" customHeight="1">
      <c r="A12" s="80" t="s">
        <v>13</v>
      </c>
      <c r="B12" s="48" t="s">
        <v>280</v>
      </c>
      <c r="C12" s="49" t="s">
        <v>124</v>
      </c>
      <c r="D12" s="47" t="s">
        <v>281</v>
      </c>
      <c r="E12" s="48" t="s">
        <v>299</v>
      </c>
      <c r="F12" s="49" t="s">
        <v>300</v>
      </c>
      <c r="G12" s="47" t="s">
        <v>407</v>
      </c>
      <c r="H12" s="48" t="s">
        <v>231</v>
      </c>
      <c r="I12" s="49" t="s">
        <v>27</v>
      </c>
      <c r="J12" s="47" t="s">
        <v>405</v>
      </c>
      <c r="K12" s="48" t="s">
        <v>284</v>
      </c>
      <c r="L12" s="49" t="s">
        <v>30</v>
      </c>
      <c r="M12" s="47" t="s">
        <v>419</v>
      </c>
      <c r="N12" s="49" t="s">
        <v>233</v>
      </c>
      <c r="O12" s="49" t="s">
        <v>32</v>
      </c>
      <c r="P12" s="49" t="s">
        <v>116</v>
      </c>
      <c r="Q12" s="48" t="s">
        <v>278</v>
      </c>
      <c r="R12" s="49" t="s">
        <v>279</v>
      </c>
      <c r="S12" s="47" t="s">
        <v>433</v>
      </c>
      <c r="T12" s="48" t="s">
        <v>248</v>
      </c>
      <c r="U12" s="49" t="s">
        <v>115</v>
      </c>
      <c r="V12" s="47" t="s">
        <v>414</v>
      </c>
      <c r="W12" s="27"/>
      <c r="X12" s="34"/>
    </row>
    <row r="13" spans="1:24" ht="20.25" customHeight="1">
      <c r="A13" s="80" t="s">
        <v>14</v>
      </c>
      <c r="B13" s="48" t="s">
        <v>394</v>
      </c>
      <c r="C13" s="49" t="s">
        <v>395</v>
      </c>
      <c r="D13" s="47" t="s">
        <v>396</v>
      </c>
      <c r="E13" s="48" t="s">
        <v>269</v>
      </c>
      <c r="F13" s="49" t="s">
        <v>120</v>
      </c>
      <c r="G13" s="47" t="s">
        <v>312</v>
      </c>
      <c r="H13" s="48" t="s">
        <v>248</v>
      </c>
      <c r="I13" s="49" t="s">
        <v>115</v>
      </c>
      <c r="J13" s="47" t="s">
        <v>414</v>
      </c>
      <c r="K13" s="48" t="s">
        <v>316</v>
      </c>
      <c r="L13" s="49" t="s">
        <v>122</v>
      </c>
      <c r="M13" s="47" t="s">
        <v>420</v>
      </c>
      <c r="N13" s="49" t="s">
        <v>234</v>
      </c>
      <c r="O13" s="49" t="s">
        <v>102</v>
      </c>
      <c r="P13" s="49" t="s">
        <v>416</v>
      </c>
      <c r="Q13" s="48" t="s">
        <v>256</v>
      </c>
      <c r="R13" s="49" t="s">
        <v>36</v>
      </c>
      <c r="S13" s="47" t="s">
        <v>252</v>
      </c>
      <c r="T13" s="48" t="s">
        <v>266</v>
      </c>
      <c r="U13" s="49" t="s">
        <v>29</v>
      </c>
      <c r="V13" s="47" t="s">
        <v>441</v>
      </c>
      <c r="W13" s="27"/>
      <c r="X13" s="34"/>
    </row>
    <row r="14" spans="1:24" ht="20.25" customHeight="1">
      <c r="A14" s="36"/>
      <c r="B14" s="48" t="s">
        <v>282</v>
      </c>
      <c r="C14" s="49" t="s">
        <v>34</v>
      </c>
      <c r="D14" s="47" t="s">
        <v>283</v>
      </c>
      <c r="E14" s="48" t="s">
        <v>408</v>
      </c>
      <c r="F14" s="49" t="s">
        <v>101</v>
      </c>
      <c r="G14" s="47" t="s">
        <v>314</v>
      </c>
      <c r="H14" s="48" t="s">
        <v>249</v>
      </c>
      <c r="I14" s="49" t="s">
        <v>250</v>
      </c>
      <c r="J14" s="47" t="s">
        <v>415</v>
      </c>
      <c r="K14" s="48" t="s">
        <v>236</v>
      </c>
      <c r="L14" s="49" t="s">
        <v>111</v>
      </c>
      <c r="M14" s="47" t="s">
        <v>421</v>
      </c>
      <c r="N14" s="49" t="s">
        <v>236</v>
      </c>
      <c r="O14" s="49" t="s">
        <v>111</v>
      </c>
      <c r="P14" s="49" t="s">
        <v>427</v>
      </c>
      <c r="Q14" s="48" t="s">
        <v>255</v>
      </c>
      <c r="R14" s="49" t="s">
        <v>99</v>
      </c>
      <c r="S14" s="47" t="s">
        <v>434</v>
      </c>
      <c r="T14" s="48" t="s">
        <v>442</v>
      </c>
      <c r="U14" s="49" t="s">
        <v>106</v>
      </c>
      <c r="V14" s="47" t="s">
        <v>443</v>
      </c>
      <c r="W14" s="27"/>
      <c r="X14" s="34"/>
    </row>
    <row r="15" spans="1:24" ht="20.25" customHeight="1">
      <c r="A15" s="36"/>
      <c r="B15" s="48" t="s">
        <v>284</v>
      </c>
      <c r="C15" s="49" t="s">
        <v>30</v>
      </c>
      <c r="D15" s="47" t="s">
        <v>285</v>
      </c>
      <c r="E15" s="48" t="s">
        <v>237</v>
      </c>
      <c r="F15" s="49" t="s">
        <v>17</v>
      </c>
      <c r="G15" s="47" t="s">
        <v>315</v>
      </c>
      <c r="H15" s="48" t="s">
        <v>308</v>
      </c>
      <c r="I15" s="49" t="s">
        <v>49</v>
      </c>
      <c r="J15" s="47" t="s">
        <v>444</v>
      </c>
      <c r="K15" s="48" t="s">
        <v>422</v>
      </c>
      <c r="L15" s="49" t="s">
        <v>104</v>
      </c>
      <c r="M15" s="47" t="s">
        <v>421</v>
      </c>
      <c r="N15" s="49" t="s">
        <v>235</v>
      </c>
      <c r="O15" s="49" t="s">
        <v>103</v>
      </c>
      <c r="P15" s="49" t="s">
        <v>417</v>
      </c>
      <c r="Q15" s="48" t="s">
        <v>435</v>
      </c>
      <c r="R15" s="49" t="s">
        <v>96</v>
      </c>
      <c r="S15" s="47" t="s">
        <v>445</v>
      </c>
      <c r="T15" s="48" t="s">
        <v>269</v>
      </c>
      <c r="U15" s="49" t="s">
        <v>120</v>
      </c>
      <c r="V15" s="47" t="s">
        <v>312</v>
      </c>
      <c r="W15" s="27"/>
      <c r="X15" s="34"/>
    </row>
    <row r="16" spans="1:24" ht="20.25" customHeight="1">
      <c r="A16" s="36"/>
      <c r="B16" s="48" t="s">
        <v>286</v>
      </c>
      <c r="C16" s="49" t="s">
        <v>97</v>
      </c>
      <c r="D16" s="47" t="s">
        <v>287</v>
      </c>
      <c r="E16" s="48" t="s">
        <v>305</v>
      </c>
      <c r="F16" s="49" t="s">
        <v>123</v>
      </c>
      <c r="G16" s="47" t="s">
        <v>409</v>
      </c>
      <c r="H16" s="48" t="s">
        <v>234</v>
      </c>
      <c r="I16" s="49" t="s">
        <v>102</v>
      </c>
      <c r="J16" s="47" t="s">
        <v>416</v>
      </c>
      <c r="K16" s="48" t="s">
        <v>313</v>
      </c>
      <c r="L16" s="49" t="s">
        <v>98</v>
      </c>
      <c r="M16" s="47" t="s">
        <v>423</v>
      </c>
      <c r="N16" s="49" t="s">
        <v>237</v>
      </c>
      <c r="O16" s="49" t="s">
        <v>17</v>
      </c>
      <c r="P16" s="49" t="s">
        <v>315</v>
      </c>
      <c r="Q16" s="48" t="s">
        <v>237</v>
      </c>
      <c r="R16" s="49" t="s">
        <v>17</v>
      </c>
      <c r="S16" s="47" t="s">
        <v>423</v>
      </c>
      <c r="T16" s="48" t="s">
        <v>267</v>
      </c>
      <c r="U16" s="49" t="s">
        <v>23</v>
      </c>
      <c r="V16" s="47" t="s">
        <v>434</v>
      </c>
      <c r="W16" s="27"/>
      <c r="X16" s="34"/>
    </row>
    <row r="17" spans="1:24" ht="20.25" customHeight="1">
      <c r="A17" s="36"/>
      <c r="B17" s="48" t="s">
        <v>318</v>
      </c>
      <c r="C17" s="49" t="s">
        <v>99</v>
      </c>
      <c r="D17" s="47" t="s">
        <v>119</v>
      </c>
      <c r="E17" s="48" t="s">
        <v>243</v>
      </c>
      <c r="F17" s="49" t="s">
        <v>21</v>
      </c>
      <c r="G17" s="47" t="s">
        <v>242</v>
      </c>
      <c r="H17" s="48" t="s">
        <v>235</v>
      </c>
      <c r="I17" s="49" t="s">
        <v>103</v>
      </c>
      <c r="J17" s="47" t="s">
        <v>417</v>
      </c>
      <c r="K17" s="48" t="s">
        <v>237</v>
      </c>
      <c r="L17" s="49" t="s">
        <v>17</v>
      </c>
      <c r="M17" s="47" t="s">
        <v>315</v>
      </c>
      <c r="N17" s="49" t="s">
        <v>291</v>
      </c>
      <c r="O17" s="49" t="s">
        <v>123</v>
      </c>
      <c r="P17" s="49" t="s">
        <v>428</v>
      </c>
      <c r="Q17" s="48" t="s">
        <v>257</v>
      </c>
      <c r="R17" s="49" t="s">
        <v>31</v>
      </c>
      <c r="S17" s="47" t="s">
        <v>436</v>
      </c>
      <c r="T17" s="48" t="s">
        <v>236</v>
      </c>
      <c r="U17" s="49" t="s">
        <v>111</v>
      </c>
      <c r="V17" s="47" t="s">
        <v>421</v>
      </c>
      <c r="W17" s="27"/>
      <c r="X17" s="34"/>
    </row>
    <row r="18" spans="1:24" ht="20.25" customHeight="1">
      <c r="A18" s="36"/>
      <c r="B18" s="48" t="s">
        <v>288</v>
      </c>
      <c r="C18" s="49" t="s">
        <v>100</v>
      </c>
      <c r="D18" s="47" t="s">
        <v>289</v>
      </c>
      <c r="E18" s="48" t="s">
        <v>241</v>
      </c>
      <c r="F18" s="49" t="s">
        <v>20</v>
      </c>
      <c r="G18" s="47" t="s">
        <v>258</v>
      </c>
      <c r="H18" s="48" t="s">
        <v>237</v>
      </c>
      <c r="I18" s="49" t="s">
        <v>17</v>
      </c>
      <c r="J18" s="47" t="s">
        <v>315</v>
      </c>
      <c r="K18" s="48" t="s">
        <v>243</v>
      </c>
      <c r="L18" s="49" t="s">
        <v>21</v>
      </c>
      <c r="M18" s="47" t="s">
        <v>242</v>
      </c>
      <c r="N18" s="49" t="s">
        <v>238</v>
      </c>
      <c r="O18" s="49" t="s">
        <v>20</v>
      </c>
      <c r="P18" s="49" t="s">
        <v>239</v>
      </c>
      <c r="Q18" s="48" t="s">
        <v>241</v>
      </c>
      <c r="R18" s="49" t="s">
        <v>20</v>
      </c>
      <c r="S18" s="47" t="s">
        <v>258</v>
      </c>
      <c r="T18" s="48" t="s">
        <v>268</v>
      </c>
      <c r="U18" s="49" t="s">
        <v>24</v>
      </c>
      <c r="V18" s="47" t="s">
        <v>417</v>
      </c>
      <c r="W18" s="27"/>
      <c r="X18" s="34"/>
    </row>
    <row r="19" spans="1:24" ht="20.25" customHeight="1">
      <c r="A19" s="36"/>
      <c r="B19" s="48" t="s">
        <v>240</v>
      </c>
      <c r="C19" s="49" t="s">
        <v>19</v>
      </c>
      <c r="D19" s="47" t="s">
        <v>397</v>
      </c>
      <c r="E19" s="48" t="s">
        <v>259</v>
      </c>
      <c r="F19" s="49" t="s">
        <v>302</v>
      </c>
      <c r="G19" s="47" t="s">
        <v>260</v>
      </c>
      <c r="H19" s="48" t="s">
        <v>309</v>
      </c>
      <c r="I19" s="49" t="s">
        <v>98</v>
      </c>
      <c r="J19" s="47" t="s">
        <v>290</v>
      </c>
      <c r="K19" s="48" t="s">
        <v>241</v>
      </c>
      <c r="L19" s="49" t="s">
        <v>20</v>
      </c>
      <c r="M19" s="47" t="s">
        <v>258</v>
      </c>
      <c r="N19" s="49" t="s">
        <v>240</v>
      </c>
      <c r="O19" s="49" t="s">
        <v>19</v>
      </c>
      <c r="P19" s="49" t="s">
        <v>429</v>
      </c>
      <c r="Q19" s="48" t="s">
        <v>243</v>
      </c>
      <c r="R19" s="49" t="s">
        <v>21</v>
      </c>
      <c r="S19" s="47" t="s">
        <v>258</v>
      </c>
      <c r="T19" s="48" t="s">
        <v>244</v>
      </c>
      <c r="U19" s="49" t="s">
        <v>33</v>
      </c>
      <c r="V19" s="47" t="s">
        <v>430</v>
      </c>
      <c r="W19" s="27"/>
      <c r="X19" s="34"/>
    </row>
    <row r="20" spans="1:24" ht="20.25" customHeight="1">
      <c r="A20" s="36"/>
      <c r="B20" s="48" t="s">
        <v>291</v>
      </c>
      <c r="C20" s="49" t="s">
        <v>123</v>
      </c>
      <c r="D20" s="47" t="s">
        <v>292</v>
      </c>
      <c r="E20" s="48" t="s">
        <v>270</v>
      </c>
      <c r="F20" s="49" t="s">
        <v>19</v>
      </c>
      <c r="G20" s="47" t="s">
        <v>260</v>
      </c>
      <c r="H20" s="48" t="s">
        <v>241</v>
      </c>
      <c r="I20" s="49" t="s">
        <v>20</v>
      </c>
      <c r="J20" s="47" t="s">
        <v>258</v>
      </c>
      <c r="K20" s="48" t="s">
        <v>270</v>
      </c>
      <c r="L20" s="49" t="s">
        <v>19</v>
      </c>
      <c r="M20" s="47" t="s">
        <v>271</v>
      </c>
      <c r="N20" s="49" t="s">
        <v>244</v>
      </c>
      <c r="O20" s="49" t="s">
        <v>33</v>
      </c>
      <c r="P20" s="49" t="s">
        <v>430</v>
      </c>
      <c r="Q20" s="48" t="s">
        <v>259</v>
      </c>
      <c r="R20" s="49" t="s">
        <v>302</v>
      </c>
      <c r="S20" s="47" t="s">
        <v>245</v>
      </c>
      <c r="T20" s="48" t="s">
        <v>241</v>
      </c>
      <c r="U20" s="49" t="s">
        <v>20</v>
      </c>
      <c r="V20" s="47" t="s">
        <v>258</v>
      </c>
      <c r="W20" s="27"/>
      <c r="X20" s="34"/>
    </row>
    <row r="21" spans="1:24" ht="20.25" customHeight="1">
      <c r="A21" s="36"/>
      <c r="B21" s="48" t="s">
        <v>293</v>
      </c>
      <c r="C21" s="49" t="s">
        <v>19</v>
      </c>
      <c r="D21" s="47" t="s">
        <v>242</v>
      </c>
      <c r="E21" s="48" t="s">
        <v>410</v>
      </c>
      <c r="F21" s="49" t="s">
        <v>126</v>
      </c>
      <c r="G21" s="47" t="s">
        <v>303</v>
      </c>
      <c r="H21" s="48" t="s">
        <v>243</v>
      </c>
      <c r="I21" s="49" t="s">
        <v>21</v>
      </c>
      <c r="J21" s="47" t="s">
        <v>258</v>
      </c>
      <c r="K21" s="48" t="s">
        <v>222</v>
      </c>
      <c r="L21" s="49" t="s">
        <v>129</v>
      </c>
      <c r="M21" s="47" t="s">
        <v>424</v>
      </c>
      <c r="N21" s="49" t="s">
        <v>243</v>
      </c>
      <c r="O21" s="49" t="s">
        <v>21</v>
      </c>
      <c r="P21" s="49" t="s">
        <v>242</v>
      </c>
      <c r="Q21" s="48" t="s">
        <v>240</v>
      </c>
      <c r="R21" s="49" t="s">
        <v>19</v>
      </c>
      <c r="S21" s="47" t="s">
        <v>437</v>
      </c>
      <c r="T21" s="48" t="s">
        <v>270</v>
      </c>
      <c r="U21" s="49" t="s">
        <v>19</v>
      </c>
      <c r="V21" s="47" t="s">
        <v>260</v>
      </c>
      <c r="W21" s="27"/>
      <c r="X21" s="34"/>
    </row>
    <row r="22" spans="1:24" ht="20.25" customHeight="1">
      <c r="A22" s="36"/>
      <c r="B22" s="48" t="s">
        <v>294</v>
      </c>
      <c r="C22" s="49" t="s">
        <v>20</v>
      </c>
      <c r="D22" s="47" t="s">
        <v>398</v>
      </c>
      <c r="E22" s="48" t="s">
        <v>262</v>
      </c>
      <c r="F22" s="49" t="s">
        <v>97</v>
      </c>
      <c r="G22" s="47" t="s">
        <v>107</v>
      </c>
      <c r="H22" s="48" t="s">
        <v>240</v>
      </c>
      <c r="I22" s="49" t="s">
        <v>19</v>
      </c>
      <c r="J22" s="47" t="s">
        <v>117</v>
      </c>
      <c r="K22" s="50"/>
      <c r="L22" s="52"/>
      <c r="M22" s="51"/>
      <c r="N22" s="49" t="s">
        <v>241</v>
      </c>
      <c r="O22" s="49" t="s">
        <v>20</v>
      </c>
      <c r="P22" s="49" t="s">
        <v>258</v>
      </c>
      <c r="Q22" s="48" t="s">
        <v>261</v>
      </c>
      <c r="R22" s="49" t="s">
        <v>22</v>
      </c>
      <c r="S22" s="47" t="s">
        <v>438</v>
      </c>
      <c r="T22" s="50"/>
      <c r="U22" s="52"/>
      <c r="V22" s="51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48" t="s">
        <v>310</v>
      </c>
      <c r="I23" s="49" t="s">
        <v>128</v>
      </c>
      <c r="J23" s="47" t="s">
        <v>303</v>
      </c>
      <c r="K23" s="50"/>
      <c r="L23" s="52"/>
      <c r="M23" s="51"/>
      <c r="N23" s="49" t="s">
        <v>246</v>
      </c>
      <c r="O23" s="49" t="s">
        <v>112</v>
      </c>
      <c r="P23" s="49" t="s">
        <v>431</v>
      </c>
      <c r="Q23" s="50"/>
      <c r="R23" s="52"/>
      <c r="S23" s="51"/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50"/>
      <c r="I24" s="52"/>
      <c r="J24" s="51"/>
      <c r="K24" s="42"/>
      <c r="L24" s="46"/>
      <c r="M24" s="43"/>
      <c r="N24" s="49"/>
      <c r="O24" s="49"/>
      <c r="P24" s="49"/>
      <c r="Q24" s="48"/>
      <c r="R24" s="49"/>
      <c r="S24" s="47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42"/>
      <c r="I25" s="46"/>
      <c r="J25" s="43"/>
      <c r="K25" s="42"/>
      <c r="L25" s="46"/>
      <c r="M25" s="43"/>
      <c r="N25" s="46"/>
      <c r="O25" s="46"/>
      <c r="P25" s="46"/>
      <c r="Q25" s="50"/>
      <c r="R25" s="52"/>
      <c r="S25" s="51"/>
      <c r="T25" s="42"/>
      <c r="U25" s="46"/>
      <c r="V25" s="43"/>
      <c r="W25" s="27"/>
      <c r="X25" s="34"/>
    </row>
    <row r="26" spans="1:24" ht="20.25" customHeight="1">
      <c r="A26" s="36"/>
      <c r="B26" s="44"/>
      <c r="C26" s="81"/>
      <c r="D26" s="45"/>
      <c r="E26" s="44"/>
      <c r="F26" s="81"/>
      <c r="G26" s="45"/>
      <c r="H26" s="44"/>
      <c r="I26" s="81"/>
      <c r="J26" s="45"/>
      <c r="K26" s="44"/>
      <c r="L26" s="81"/>
      <c r="M26" s="45"/>
      <c r="N26" s="81"/>
      <c r="O26" s="81"/>
      <c r="P26" s="81"/>
      <c r="Q26" s="44"/>
      <c r="R26" s="81"/>
      <c r="S26" s="45"/>
      <c r="T26" s="42"/>
      <c r="U26" s="46"/>
      <c r="V26" s="43"/>
      <c r="W26" s="15"/>
    </row>
    <row r="27" spans="1:24" ht="20.25" customHeight="1">
      <c r="A27" s="36"/>
      <c r="B27" s="44"/>
      <c r="C27" s="81"/>
      <c r="D27" s="45"/>
      <c r="E27" s="44"/>
      <c r="F27" s="81"/>
      <c r="G27" s="45"/>
      <c r="H27" s="44"/>
      <c r="I27" s="81"/>
      <c r="J27" s="45"/>
      <c r="K27" s="44"/>
      <c r="L27" s="81"/>
      <c r="M27" s="45"/>
      <c r="N27" s="81"/>
      <c r="O27" s="81"/>
      <c r="P27" s="81"/>
      <c r="Q27" s="44"/>
      <c r="R27" s="8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6"/>
      <c r="O28" s="46"/>
      <c r="P28" s="46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6"/>
      <c r="O29" s="46"/>
      <c r="P29" s="46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6"/>
      <c r="O30" s="46"/>
      <c r="P30" s="46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6"/>
      <c r="O31" s="46"/>
      <c r="P31" s="46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6"/>
      <c r="O32" s="46"/>
      <c r="P32" s="46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16"/>
      <c r="O33" s="16"/>
      <c r="P33" s="83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82"/>
      <c r="O34" s="37"/>
      <c r="P34" s="82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20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140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88" priority="1399"/>
  </conditionalFormatting>
  <conditionalFormatting sqref="T1:T2 T36 T38:T1048576">
    <cfRule type="duplicateValues" dxfId="587" priority="1400"/>
  </conditionalFormatting>
  <conditionalFormatting sqref="K1:K2 K35:K1048576">
    <cfRule type="duplicateValues" dxfId="586" priority="1398"/>
  </conditionalFormatting>
  <conditionalFormatting sqref="B2 B35:B1048576">
    <cfRule type="duplicateValues" dxfId="585" priority="1401"/>
  </conditionalFormatting>
  <conditionalFormatting sqref="H1:H2 H34:H1048576">
    <cfRule type="duplicateValues" dxfId="584" priority="1402"/>
  </conditionalFormatting>
  <conditionalFormatting sqref="N35:N1048576 N1:N2">
    <cfRule type="duplicateValues" dxfId="583" priority="1403"/>
  </conditionalFormatting>
  <conditionalFormatting sqref="E1:E2 E35:E1048576">
    <cfRule type="duplicateValues" dxfId="582" priority="1405"/>
  </conditionalFormatting>
  <conditionalFormatting sqref="H33">
    <cfRule type="duplicateValues" dxfId="581" priority="1382"/>
  </conditionalFormatting>
  <conditionalFormatting sqref="H33">
    <cfRule type="duplicateValues" dxfId="580" priority="1381"/>
  </conditionalFormatting>
  <conditionalFormatting sqref="T35">
    <cfRule type="duplicateValues" dxfId="579" priority="1371"/>
  </conditionalFormatting>
  <conditionalFormatting sqref="T35">
    <cfRule type="duplicateValues" dxfId="578" priority="1372"/>
  </conditionalFormatting>
  <conditionalFormatting sqref="T37">
    <cfRule type="duplicateValues" dxfId="577" priority="1370"/>
  </conditionalFormatting>
  <conditionalFormatting sqref="H34:H1048576 H1:H2">
    <cfRule type="duplicateValues" dxfId="576" priority="1439"/>
  </conditionalFormatting>
  <conditionalFormatting sqref="K35:K1048576 K1:K2">
    <cfRule type="duplicateValues" dxfId="575" priority="1473"/>
  </conditionalFormatting>
  <conditionalFormatting sqref="Q35:Q1048576 Q1:Q2">
    <cfRule type="duplicateValues" dxfId="574" priority="1549"/>
  </conditionalFormatting>
  <conditionalFormatting sqref="T36 T38:T1048576 T1:T2">
    <cfRule type="duplicateValues" dxfId="573" priority="1587"/>
  </conditionalFormatting>
  <conditionalFormatting sqref="B1">
    <cfRule type="duplicateValues" dxfId="572" priority="1361"/>
  </conditionalFormatting>
  <conditionalFormatting sqref="B1">
    <cfRule type="duplicateValues" dxfId="571" priority="1360"/>
  </conditionalFormatting>
  <conditionalFormatting sqref="K34">
    <cfRule type="duplicateValues" dxfId="570" priority="1292"/>
  </conditionalFormatting>
  <conditionalFormatting sqref="K33">
    <cfRule type="duplicateValues" dxfId="569" priority="1291"/>
  </conditionalFormatting>
  <conditionalFormatting sqref="K33">
    <cfRule type="duplicateValues" dxfId="568" priority="1290"/>
  </conditionalFormatting>
  <conditionalFormatting sqref="K34">
    <cfRule type="duplicateValues" dxfId="567" priority="1294"/>
  </conditionalFormatting>
  <conditionalFormatting sqref="N34">
    <cfRule type="duplicateValues" dxfId="566" priority="1284"/>
  </conditionalFormatting>
  <conditionalFormatting sqref="N33">
    <cfRule type="duplicateValues" dxfId="565" priority="1283"/>
  </conditionalFormatting>
  <conditionalFormatting sqref="N33">
    <cfRule type="duplicateValues" dxfId="564" priority="1282"/>
  </conditionalFormatting>
  <conditionalFormatting sqref="N34">
    <cfRule type="duplicateValues" dxfId="563" priority="1286"/>
  </conditionalFormatting>
  <conditionalFormatting sqref="E34">
    <cfRule type="duplicateValues" dxfId="562" priority="1221"/>
  </conditionalFormatting>
  <conditionalFormatting sqref="E33">
    <cfRule type="duplicateValues" dxfId="561" priority="1220"/>
  </conditionalFormatting>
  <conditionalFormatting sqref="E33">
    <cfRule type="duplicateValues" dxfId="560" priority="1219"/>
  </conditionalFormatting>
  <conditionalFormatting sqref="E34">
    <cfRule type="duplicateValues" dxfId="559" priority="1222"/>
  </conditionalFormatting>
  <conditionalFormatting sqref="B34">
    <cfRule type="duplicateValues" dxfId="558" priority="1217"/>
  </conditionalFormatting>
  <conditionalFormatting sqref="B33">
    <cfRule type="duplicateValues" dxfId="557" priority="1216"/>
  </conditionalFormatting>
  <conditionalFormatting sqref="B33">
    <cfRule type="duplicateValues" dxfId="556" priority="1215"/>
  </conditionalFormatting>
  <conditionalFormatting sqref="B34">
    <cfRule type="duplicateValues" dxfId="555" priority="1218"/>
  </conditionalFormatting>
  <conditionalFormatting sqref="Q34">
    <cfRule type="duplicateValues" dxfId="554" priority="1137"/>
  </conditionalFormatting>
  <conditionalFormatting sqref="Q33">
    <cfRule type="duplicateValues" dxfId="553" priority="1136"/>
  </conditionalFormatting>
  <conditionalFormatting sqref="Q33">
    <cfRule type="duplicateValues" dxfId="552" priority="1135"/>
  </conditionalFormatting>
  <conditionalFormatting sqref="Q34">
    <cfRule type="duplicateValues" dxfId="551" priority="1138"/>
  </conditionalFormatting>
  <conditionalFormatting sqref="T34">
    <cfRule type="duplicateValues" dxfId="550" priority="910"/>
  </conditionalFormatting>
  <conditionalFormatting sqref="T33">
    <cfRule type="duplicateValues" dxfId="549" priority="909"/>
  </conditionalFormatting>
  <conditionalFormatting sqref="T33">
    <cfRule type="duplicateValues" dxfId="548" priority="908"/>
  </conditionalFormatting>
  <conditionalFormatting sqref="T34">
    <cfRule type="duplicateValues" dxfId="547" priority="911"/>
  </conditionalFormatting>
  <conditionalFormatting sqref="N28:N32">
    <cfRule type="duplicateValues" dxfId="546" priority="88"/>
  </conditionalFormatting>
  <conditionalFormatting sqref="N28:N32">
    <cfRule type="duplicateValues" dxfId="545" priority="89"/>
  </conditionalFormatting>
  <conditionalFormatting sqref="N28:N32">
    <cfRule type="duplicateValues" dxfId="544" priority="90"/>
  </conditionalFormatting>
  <conditionalFormatting sqref="N25">
    <cfRule type="duplicateValues" dxfId="543" priority="86"/>
  </conditionalFormatting>
  <conditionalFormatting sqref="N25">
    <cfRule type="duplicateValues" dxfId="542" priority="87"/>
  </conditionalFormatting>
  <conditionalFormatting sqref="N24 N3:N22">
    <cfRule type="duplicateValues" dxfId="541" priority="84"/>
  </conditionalFormatting>
  <conditionalFormatting sqref="N23">
    <cfRule type="duplicateValues" dxfId="540" priority="83"/>
  </conditionalFormatting>
  <conditionalFormatting sqref="N3:N24">
    <cfRule type="duplicateValues" dxfId="539" priority="85"/>
  </conditionalFormatting>
  <conditionalFormatting sqref="Q28:Q32">
    <cfRule type="duplicateValues" dxfId="538" priority="80"/>
  </conditionalFormatting>
  <conditionalFormatting sqref="Q28:Q32">
    <cfRule type="duplicateValues" dxfId="537" priority="81"/>
  </conditionalFormatting>
  <conditionalFormatting sqref="Q28:Q32">
    <cfRule type="duplicateValues" dxfId="536" priority="82"/>
  </conditionalFormatting>
  <conditionalFormatting sqref="Q24">
    <cfRule type="duplicateValues" dxfId="535" priority="78"/>
  </conditionalFormatting>
  <conditionalFormatting sqref="Q24">
    <cfRule type="duplicateValues" dxfId="534" priority="79"/>
  </conditionalFormatting>
  <conditionalFormatting sqref="Q21">
    <cfRule type="duplicateValues" dxfId="533" priority="75"/>
  </conditionalFormatting>
  <conditionalFormatting sqref="Q21:Q22 Q3:Q19">
    <cfRule type="duplicateValues" dxfId="532" priority="77"/>
  </conditionalFormatting>
  <conditionalFormatting sqref="T31:T32">
    <cfRule type="duplicateValues" dxfId="531" priority="72"/>
  </conditionalFormatting>
  <conditionalFormatting sqref="T31:T32">
    <cfRule type="duplicateValues" dxfId="530" priority="73"/>
  </conditionalFormatting>
  <conditionalFormatting sqref="T31:T32">
    <cfRule type="duplicateValues" dxfId="529" priority="74"/>
  </conditionalFormatting>
  <conditionalFormatting sqref="T25">
    <cfRule type="duplicateValues" dxfId="528" priority="70"/>
  </conditionalFormatting>
  <conditionalFormatting sqref="T25">
    <cfRule type="duplicateValues" dxfId="527" priority="71"/>
  </conditionalFormatting>
  <conditionalFormatting sqref="T21 T24 T3:T19">
    <cfRule type="duplicateValues" dxfId="526" priority="68"/>
  </conditionalFormatting>
  <conditionalFormatting sqref="T23">
    <cfRule type="duplicateValues" dxfId="525" priority="67"/>
  </conditionalFormatting>
  <conditionalFormatting sqref="T26:T30">
    <cfRule type="duplicateValues" dxfId="524" priority="65"/>
  </conditionalFormatting>
  <conditionalFormatting sqref="T26:T30">
    <cfRule type="duplicateValues" dxfId="523" priority="66"/>
  </conditionalFormatting>
  <conditionalFormatting sqref="Q22 Q3:Q19">
    <cfRule type="duplicateValues" dxfId="522" priority="2392"/>
  </conditionalFormatting>
  <conditionalFormatting sqref="T20">
    <cfRule type="duplicateValues" dxfId="521" priority="40"/>
  </conditionalFormatting>
  <conditionalFormatting sqref="T20">
    <cfRule type="duplicateValues" dxfId="520" priority="41"/>
  </conditionalFormatting>
  <conditionalFormatting sqref="B28:B32">
    <cfRule type="duplicateValues" dxfId="519" priority="37"/>
  </conditionalFormatting>
  <conditionalFormatting sqref="B28:B32">
    <cfRule type="duplicateValues" dxfId="518" priority="38"/>
  </conditionalFormatting>
  <conditionalFormatting sqref="B28:B32">
    <cfRule type="duplicateValues" dxfId="517" priority="39"/>
  </conditionalFormatting>
  <conditionalFormatting sqref="B25">
    <cfRule type="duplicateValues" dxfId="516" priority="35"/>
  </conditionalFormatting>
  <conditionalFormatting sqref="B25">
    <cfRule type="duplicateValues" dxfId="515" priority="36"/>
  </conditionalFormatting>
  <conditionalFormatting sqref="B22">
    <cfRule type="duplicateValues" dxfId="514" priority="32"/>
  </conditionalFormatting>
  <conditionalFormatting sqref="B24 B3:B22">
    <cfRule type="duplicateValues" dxfId="513" priority="34"/>
  </conditionalFormatting>
  <conditionalFormatting sqref="E28:E32">
    <cfRule type="duplicateValues" dxfId="512" priority="29"/>
  </conditionalFormatting>
  <conditionalFormatting sqref="E28:E32">
    <cfRule type="duplicateValues" dxfId="511" priority="30"/>
  </conditionalFormatting>
  <conditionalFormatting sqref="E28:E32">
    <cfRule type="duplicateValues" dxfId="510" priority="31"/>
  </conditionalFormatting>
  <conditionalFormatting sqref="E25">
    <cfRule type="duplicateValues" dxfId="509" priority="27"/>
  </conditionalFormatting>
  <conditionalFormatting sqref="E25">
    <cfRule type="duplicateValues" dxfId="508" priority="28"/>
  </conditionalFormatting>
  <conditionalFormatting sqref="E22 E3:E20">
    <cfRule type="duplicateValues" dxfId="507" priority="25"/>
  </conditionalFormatting>
  <conditionalFormatting sqref="E21">
    <cfRule type="duplicateValues" dxfId="506" priority="24"/>
  </conditionalFormatting>
  <conditionalFormatting sqref="H28:H32">
    <cfRule type="duplicateValues" dxfId="505" priority="21"/>
  </conditionalFormatting>
  <conditionalFormatting sqref="H28:H32">
    <cfRule type="duplicateValues" dxfId="504" priority="22"/>
  </conditionalFormatting>
  <conditionalFormatting sqref="H28:H32">
    <cfRule type="duplicateValues" dxfId="503" priority="23"/>
  </conditionalFormatting>
  <conditionalFormatting sqref="H25">
    <cfRule type="duplicateValues" dxfId="502" priority="19"/>
  </conditionalFormatting>
  <conditionalFormatting sqref="H25">
    <cfRule type="duplicateValues" dxfId="501" priority="20"/>
  </conditionalFormatting>
  <conditionalFormatting sqref="H23 H3:H21">
    <cfRule type="duplicateValues" dxfId="500" priority="17"/>
  </conditionalFormatting>
  <conditionalFormatting sqref="H22">
    <cfRule type="duplicateValues" dxfId="499" priority="16"/>
  </conditionalFormatting>
  <conditionalFormatting sqref="K28:K32">
    <cfRule type="duplicateValues" dxfId="498" priority="13"/>
  </conditionalFormatting>
  <conditionalFormatting sqref="K28:K32">
    <cfRule type="duplicateValues" dxfId="497" priority="14"/>
  </conditionalFormatting>
  <conditionalFormatting sqref="K28:K32">
    <cfRule type="duplicateValues" dxfId="496" priority="15"/>
  </conditionalFormatting>
  <conditionalFormatting sqref="K25">
    <cfRule type="duplicateValues" dxfId="495" priority="11"/>
  </conditionalFormatting>
  <conditionalFormatting sqref="K25">
    <cfRule type="duplicateValues" dxfId="494" priority="12"/>
  </conditionalFormatting>
  <conditionalFormatting sqref="K21">
    <cfRule type="duplicateValues" dxfId="493" priority="8"/>
  </conditionalFormatting>
  <conditionalFormatting sqref="B24:B1048576 B1:B22">
    <cfRule type="duplicateValues" dxfId="492" priority="7"/>
  </conditionalFormatting>
  <conditionalFormatting sqref="H25:H1048576 H1:H23">
    <cfRule type="duplicateValues" dxfId="491" priority="5"/>
  </conditionalFormatting>
  <conditionalFormatting sqref="N1:N1048576">
    <cfRule type="duplicateValues" dxfId="490" priority="3"/>
  </conditionalFormatting>
  <conditionalFormatting sqref="Q24:Q1048576 Q1:Q22">
    <cfRule type="duplicateValues" dxfId="489" priority="2"/>
  </conditionalFormatting>
  <conditionalFormatting sqref="T23:T1048576 T1:T21">
    <cfRule type="duplicateValues" dxfId="488" priority="1"/>
  </conditionalFormatting>
  <conditionalFormatting sqref="B24 B3:B21">
    <cfRule type="duplicateValues" dxfId="487" priority="3268"/>
  </conditionalFormatting>
  <conditionalFormatting sqref="E3:E22">
    <cfRule type="duplicateValues" dxfId="486" priority="3295"/>
  </conditionalFormatting>
  <conditionalFormatting sqref="E25:E1048576 E1:E22">
    <cfRule type="duplicateValues" dxfId="485" priority="3300"/>
  </conditionalFormatting>
  <conditionalFormatting sqref="H3:H23">
    <cfRule type="duplicateValues" dxfId="484" priority="3327"/>
  </conditionalFormatting>
  <conditionalFormatting sqref="K24 K3:K20">
    <cfRule type="duplicateValues" dxfId="483" priority="3352"/>
  </conditionalFormatting>
  <conditionalFormatting sqref="K24 K3:K21">
    <cfRule type="duplicateValues" dxfId="482" priority="3356"/>
  </conditionalFormatting>
  <conditionalFormatting sqref="K24:K1048576 K1:K21">
    <cfRule type="duplicateValues" dxfId="481" priority="3364"/>
  </conditionalFormatting>
  <conditionalFormatting sqref="T23:T24 T21 T3:T19">
    <cfRule type="duplicateValues" dxfId="480" priority="339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abSelected="1" zoomScale="80" zoomScaleNormal="80" workbookViewId="0">
      <selection activeCell="C11" sqref="C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464</v>
      </c>
      <c r="C1" s="25"/>
      <c r="D1" s="25"/>
      <c r="E1" s="25"/>
      <c r="F1" s="25"/>
      <c r="G1" s="25"/>
      <c r="H1" s="25"/>
      <c r="I1" s="25"/>
      <c r="J1" s="25"/>
      <c r="K1" s="25" t="s">
        <v>323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36"/>
      <c r="B3" s="85" t="s">
        <v>223</v>
      </c>
      <c r="C3" s="86" t="s">
        <v>16</v>
      </c>
      <c r="D3" s="87" t="s">
        <v>402</v>
      </c>
      <c r="E3" s="85" t="s">
        <v>295</v>
      </c>
      <c r="F3" s="86" t="s">
        <v>97</v>
      </c>
      <c r="G3" s="87" t="s">
        <v>401</v>
      </c>
      <c r="H3" s="85" t="s">
        <v>454</v>
      </c>
      <c r="I3" s="86" t="s">
        <v>97</v>
      </c>
      <c r="J3" s="87" t="s">
        <v>455</v>
      </c>
      <c r="K3" s="85" t="s">
        <v>223</v>
      </c>
      <c r="L3" s="86" t="s">
        <v>16</v>
      </c>
      <c r="M3" s="87" t="s">
        <v>402</v>
      </c>
      <c r="N3" s="85" t="s">
        <v>223</v>
      </c>
      <c r="O3" s="86" t="s">
        <v>16</v>
      </c>
      <c r="P3" s="87" t="s">
        <v>402</v>
      </c>
      <c r="Q3" s="85" t="s">
        <v>223</v>
      </c>
      <c r="R3" s="86" t="s">
        <v>16</v>
      </c>
      <c r="S3" s="87" t="s">
        <v>402</v>
      </c>
      <c r="T3" s="85" t="s">
        <v>399</v>
      </c>
      <c r="U3" s="86" t="s">
        <v>97</v>
      </c>
      <c r="V3" s="87" t="s">
        <v>439</v>
      </c>
      <c r="W3" s="27"/>
      <c r="X3" s="34"/>
    </row>
    <row r="4" spans="1:24" ht="20.25" customHeight="1">
      <c r="A4" s="36"/>
      <c r="B4" s="48" t="s">
        <v>273</v>
      </c>
      <c r="C4" s="49" t="s">
        <v>122</v>
      </c>
      <c r="D4" s="47" t="s">
        <v>446</v>
      </c>
      <c r="E4" s="48" t="s">
        <v>223</v>
      </c>
      <c r="F4" s="49" t="s">
        <v>16</v>
      </c>
      <c r="G4" s="47" t="s">
        <v>402</v>
      </c>
      <c r="H4" s="48" t="s">
        <v>456</v>
      </c>
      <c r="I4" s="49" t="s">
        <v>450</v>
      </c>
      <c r="J4" s="47" t="s">
        <v>457</v>
      </c>
      <c r="K4" s="48" t="s">
        <v>226</v>
      </c>
      <c r="L4" s="49" t="s">
        <v>19</v>
      </c>
      <c r="M4" s="47" t="s">
        <v>321</v>
      </c>
      <c r="N4" s="48" t="s">
        <v>226</v>
      </c>
      <c r="O4" s="49" t="s">
        <v>19</v>
      </c>
      <c r="P4" s="47" t="s">
        <v>321</v>
      </c>
      <c r="Q4" s="48" t="s">
        <v>226</v>
      </c>
      <c r="R4" s="49" t="s">
        <v>19</v>
      </c>
      <c r="S4" s="47" t="s">
        <v>321</v>
      </c>
      <c r="T4" s="48" t="s">
        <v>226</v>
      </c>
      <c r="U4" s="49" t="s">
        <v>19</v>
      </c>
      <c r="V4" s="47" t="s">
        <v>321</v>
      </c>
      <c r="W4" s="27"/>
      <c r="X4" s="34"/>
    </row>
    <row r="5" spans="1:24" ht="20.25" customHeight="1">
      <c r="A5" s="80"/>
      <c r="B5" s="48" t="s">
        <v>226</v>
      </c>
      <c r="C5" s="49" t="s">
        <v>19</v>
      </c>
      <c r="D5" s="47" t="s">
        <v>321</v>
      </c>
      <c r="E5" s="48" t="s">
        <v>226</v>
      </c>
      <c r="F5" s="49" t="s">
        <v>19</v>
      </c>
      <c r="G5" s="47" t="s">
        <v>321</v>
      </c>
      <c r="H5" s="48" t="s">
        <v>306</v>
      </c>
      <c r="I5" s="49" t="s">
        <v>114</v>
      </c>
      <c r="J5" s="47" t="s">
        <v>412</v>
      </c>
      <c r="K5" s="48" t="s">
        <v>229</v>
      </c>
      <c r="L5" s="49" t="s">
        <v>25</v>
      </c>
      <c r="M5" s="47" t="s">
        <v>413</v>
      </c>
      <c r="N5" s="48" t="s">
        <v>229</v>
      </c>
      <c r="O5" s="49" t="s">
        <v>25</v>
      </c>
      <c r="P5" s="47" t="s">
        <v>413</v>
      </c>
      <c r="Q5" s="48" t="s">
        <v>229</v>
      </c>
      <c r="R5" s="49" t="s">
        <v>25</v>
      </c>
      <c r="S5" s="47" t="s">
        <v>413</v>
      </c>
      <c r="T5" s="48" t="s">
        <v>229</v>
      </c>
      <c r="U5" s="49" t="s">
        <v>25</v>
      </c>
      <c r="V5" s="47" t="s">
        <v>413</v>
      </c>
      <c r="W5" s="27"/>
      <c r="X5" s="34"/>
    </row>
    <row r="6" spans="1:24" ht="20.25" customHeight="1">
      <c r="A6" s="80" t="s">
        <v>322</v>
      </c>
      <c r="B6" s="48" t="s">
        <v>229</v>
      </c>
      <c r="C6" s="49" t="s">
        <v>25</v>
      </c>
      <c r="D6" s="47" t="s">
        <v>413</v>
      </c>
      <c r="E6" s="48" t="s">
        <v>230</v>
      </c>
      <c r="F6" s="49" t="s">
        <v>26</v>
      </c>
      <c r="G6" s="47" t="s">
        <v>403</v>
      </c>
      <c r="H6" s="48" t="s">
        <v>226</v>
      </c>
      <c r="I6" s="49" t="s">
        <v>19</v>
      </c>
      <c r="J6" s="47" t="s">
        <v>321</v>
      </c>
      <c r="K6" s="48" t="s">
        <v>230</v>
      </c>
      <c r="L6" s="49" t="s">
        <v>26</v>
      </c>
      <c r="M6" s="47" t="s">
        <v>403</v>
      </c>
      <c r="N6" s="48" t="s">
        <v>230</v>
      </c>
      <c r="O6" s="49" t="s">
        <v>26</v>
      </c>
      <c r="P6" s="47" t="s">
        <v>403</v>
      </c>
      <c r="Q6" s="48" t="s">
        <v>230</v>
      </c>
      <c r="R6" s="49" t="s">
        <v>26</v>
      </c>
      <c r="S6" s="47" t="s">
        <v>403</v>
      </c>
      <c r="T6" s="48" t="s">
        <v>440</v>
      </c>
      <c r="U6" s="49" t="s">
        <v>27</v>
      </c>
      <c r="V6" s="47" t="s">
        <v>307</v>
      </c>
      <c r="W6" s="27"/>
      <c r="X6" s="34"/>
    </row>
    <row r="7" spans="1:24" ht="20.25" customHeight="1">
      <c r="A7" s="80" t="s">
        <v>13</v>
      </c>
      <c r="B7" s="48" t="s">
        <v>230</v>
      </c>
      <c r="C7" s="49" t="s">
        <v>26</v>
      </c>
      <c r="D7" s="47" t="s">
        <v>403</v>
      </c>
      <c r="E7" s="48" t="s">
        <v>228</v>
      </c>
      <c r="F7" s="49" t="s">
        <v>16</v>
      </c>
      <c r="G7" s="47" t="s">
        <v>130</v>
      </c>
      <c r="H7" s="48" t="s">
        <v>229</v>
      </c>
      <c r="I7" s="49" t="s">
        <v>25</v>
      </c>
      <c r="J7" s="47" t="s">
        <v>413</v>
      </c>
      <c r="K7" s="48" t="s">
        <v>264</v>
      </c>
      <c r="L7" s="49" t="s">
        <v>18</v>
      </c>
      <c r="M7" s="47" t="s">
        <v>393</v>
      </c>
      <c r="N7" s="48" t="s">
        <v>228</v>
      </c>
      <c r="O7" s="49" t="s">
        <v>16</v>
      </c>
      <c r="P7" s="47" t="s">
        <v>130</v>
      </c>
      <c r="Q7" s="48" t="s">
        <v>247</v>
      </c>
      <c r="R7" s="49" t="s">
        <v>82</v>
      </c>
      <c r="S7" s="47" t="s">
        <v>297</v>
      </c>
      <c r="T7" s="48" t="s">
        <v>230</v>
      </c>
      <c r="U7" s="49" t="s">
        <v>26</v>
      </c>
      <c r="V7" s="47" t="s">
        <v>403</v>
      </c>
      <c r="W7" s="27"/>
      <c r="X7" s="34"/>
    </row>
    <row r="8" spans="1:24" ht="20.25" customHeight="1">
      <c r="A8" s="80" t="s">
        <v>10</v>
      </c>
      <c r="B8" s="48" t="s">
        <v>263</v>
      </c>
      <c r="C8" s="49" t="s">
        <v>16</v>
      </c>
      <c r="D8" s="47" t="s">
        <v>393</v>
      </c>
      <c r="E8" s="48" t="s">
        <v>296</v>
      </c>
      <c r="F8" s="49" t="s">
        <v>26</v>
      </c>
      <c r="G8" s="47" t="s">
        <v>404</v>
      </c>
      <c r="H8" s="48" t="s">
        <v>263</v>
      </c>
      <c r="I8" s="49" t="s">
        <v>16</v>
      </c>
      <c r="J8" s="47" t="s">
        <v>307</v>
      </c>
      <c r="K8" s="48" t="s">
        <v>247</v>
      </c>
      <c r="L8" s="49" t="s">
        <v>82</v>
      </c>
      <c r="M8" s="47" t="s">
        <v>297</v>
      </c>
      <c r="N8" s="48" t="s">
        <v>231</v>
      </c>
      <c r="O8" s="49" t="s">
        <v>27</v>
      </c>
      <c r="P8" s="47" t="s">
        <v>405</v>
      </c>
      <c r="Q8" s="48" t="s">
        <v>231</v>
      </c>
      <c r="R8" s="49" t="s">
        <v>27</v>
      </c>
      <c r="S8" s="47" t="s">
        <v>405</v>
      </c>
      <c r="T8" s="48" t="s">
        <v>264</v>
      </c>
      <c r="U8" s="49" t="s">
        <v>18</v>
      </c>
      <c r="V8" s="47" t="s">
        <v>393</v>
      </c>
      <c r="W8" s="27"/>
      <c r="X8" s="34"/>
    </row>
    <row r="9" spans="1:24" ht="20.25" customHeight="1">
      <c r="A9" s="80" t="s">
        <v>11</v>
      </c>
      <c r="B9" s="48" t="s">
        <v>310</v>
      </c>
      <c r="C9" s="49" t="s">
        <v>128</v>
      </c>
      <c r="D9" s="47" t="s">
        <v>425</v>
      </c>
      <c r="E9" s="48" t="s">
        <v>231</v>
      </c>
      <c r="F9" s="49" t="s">
        <v>27</v>
      </c>
      <c r="G9" s="47" t="s">
        <v>405</v>
      </c>
      <c r="H9" s="48" t="s">
        <v>230</v>
      </c>
      <c r="I9" s="49" t="s">
        <v>26</v>
      </c>
      <c r="J9" s="47" t="s">
        <v>403</v>
      </c>
      <c r="K9" s="48" t="s">
        <v>231</v>
      </c>
      <c r="L9" s="49" t="s">
        <v>27</v>
      </c>
      <c r="M9" s="47" t="s">
        <v>405</v>
      </c>
      <c r="N9" s="48" t="s">
        <v>310</v>
      </c>
      <c r="O9" s="49" t="s">
        <v>128</v>
      </c>
      <c r="P9" s="47" t="s">
        <v>425</v>
      </c>
      <c r="Q9" s="48" t="s">
        <v>248</v>
      </c>
      <c r="R9" s="49" t="s">
        <v>115</v>
      </c>
      <c r="S9" s="47" t="s">
        <v>414</v>
      </c>
      <c r="T9" s="48" t="s">
        <v>263</v>
      </c>
      <c r="U9" s="49" t="s">
        <v>16</v>
      </c>
      <c r="V9" s="47" t="s">
        <v>393</v>
      </c>
      <c r="W9" s="27"/>
      <c r="X9" s="34"/>
    </row>
    <row r="10" spans="1:24" ht="20.25" customHeight="1">
      <c r="A10" s="80" t="s">
        <v>9</v>
      </c>
      <c r="B10" s="48" t="s">
        <v>278</v>
      </c>
      <c r="C10" s="49" t="s">
        <v>279</v>
      </c>
      <c r="D10" s="47" t="s">
        <v>433</v>
      </c>
      <c r="E10" s="48" t="s">
        <v>277</v>
      </c>
      <c r="F10" s="49" t="s">
        <v>29</v>
      </c>
      <c r="G10" s="47" t="s">
        <v>406</v>
      </c>
      <c r="H10" s="48" t="s">
        <v>228</v>
      </c>
      <c r="I10" s="49" t="s">
        <v>16</v>
      </c>
      <c r="J10" s="47" t="s">
        <v>130</v>
      </c>
      <c r="K10" s="48" t="s">
        <v>256</v>
      </c>
      <c r="L10" s="49" t="s">
        <v>36</v>
      </c>
      <c r="M10" s="47" t="s">
        <v>252</v>
      </c>
      <c r="N10" s="48" t="s">
        <v>232</v>
      </c>
      <c r="O10" s="49" t="s">
        <v>131</v>
      </c>
      <c r="P10" s="47" t="s">
        <v>118</v>
      </c>
      <c r="Q10" s="48" t="s">
        <v>249</v>
      </c>
      <c r="R10" s="49" t="s">
        <v>250</v>
      </c>
      <c r="S10" s="47" t="s">
        <v>415</v>
      </c>
      <c r="T10" s="48" t="s">
        <v>265</v>
      </c>
      <c r="U10" s="49" t="s">
        <v>26</v>
      </c>
      <c r="V10" s="47" t="s">
        <v>125</v>
      </c>
      <c r="W10" s="27"/>
      <c r="X10" s="34"/>
    </row>
    <row r="11" spans="1:24" ht="20.25" customHeight="1">
      <c r="A11" s="80" t="s">
        <v>12</v>
      </c>
      <c r="B11" s="48" t="s">
        <v>280</v>
      </c>
      <c r="C11" s="49" t="s">
        <v>124</v>
      </c>
      <c r="D11" s="47" t="s">
        <v>447</v>
      </c>
      <c r="E11" s="48" t="s">
        <v>319</v>
      </c>
      <c r="F11" s="49" t="s">
        <v>97</v>
      </c>
      <c r="G11" s="47" t="s">
        <v>251</v>
      </c>
      <c r="H11" s="48" t="s">
        <v>264</v>
      </c>
      <c r="I11" s="49" t="s">
        <v>18</v>
      </c>
      <c r="J11" s="47" t="s">
        <v>393</v>
      </c>
      <c r="K11" s="48" t="s">
        <v>311</v>
      </c>
      <c r="L11" s="49" t="s">
        <v>105</v>
      </c>
      <c r="M11" s="47" t="s">
        <v>418</v>
      </c>
      <c r="N11" s="48" t="s">
        <v>426</v>
      </c>
      <c r="O11" s="49" t="s">
        <v>29</v>
      </c>
      <c r="P11" s="47" t="s">
        <v>320</v>
      </c>
      <c r="Q11" s="48" t="s">
        <v>253</v>
      </c>
      <c r="R11" s="49" t="s">
        <v>114</v>
      </c>
      <c r="S11" s="47" t="s">
        <v>432</v>
      </c>
      <c r="T11" s="48" t="s">
        <v>231</v>
      </c>
      <c r="U11" s="49" t="s">
        <v>27</v>
      </c>
      <c r="V11" s="47" t="s">
        <v>405</v>
      </c>
      <c r="W11" s="27"/>
      <c r="X11" s="34"/>
    </row>
    <row r="12" spans="1:24" ht="20.25" customHeight="1">
      <c r="A12" s="80" t="s">
        <v>13</v>
      </c>
      <c r="B12" s="48" t="s">
        <v>394</v>
      </c>
      <c r="C12" s="49" t="s">
        <v>395</v>
      </c>
      <c r="D12" s="47" t="s">
        <v>448</v>
      </c>
      <c r="E12" s="48" t="s">
        <v>299</v>
      </c>
      <c r="F12" s="49" t="s">
        <v>300</v>
      </c>
      <c r="G12" s="47" t="s">
        <v>407</v>
      </c>
      <c r="H12" s="48" t="s">
        <v>296</v>
      </c>
      <c r="I12" s="49" t="s">
        <v>26</v>
      </c>
      <c r="J12" s="47" t="s">
        <v>404</v>
      </c>
      <c r="K12" s="48" t="s">
        <v>284</v>
      </c>
      <c r="L12" s="49" t="s">
        <v>30</v>
      </c>
      <c r="M12" s="47" t="s">
        <v>419</v>
      </c>
      <c r="N12" s="48" t="s">
        <v>233</v>
      </c>
      <c r="O12" s="49" t="s">
        <v>32</v>
      </c>
      <c r="P12" s="47" t="s">
        <v>116</v>
      </c>
      <c r="Q12" s="48" t="s">
        <v>278</v>
      </c>
      <c r="R12" s="49" t="s">
        <v>279</v>
      </c>
      <c r="S12" s="47" t="s">
        <v>433</v>
      </c>
      <c r="T12" s="48" t="s">
        <v>248</v>
      </c>
      <c r="U12" s="49" t="s">
        <v>115</v>
      </c>
      <c r="V12" s="47" t="s">
        <v>414</v>
      </c>
      <c r="W12" s="27"/>
      <c r="X12" s="34"/>
    </row>
    <row r="13" spans="1:24" ht="20.25" customHeight="1">
      <c r="A13" s="80" t="s">
        <v>14</v>
      </c>
      <c r="B13" s="48" t="s">
        <v>282</v>
      </c>
      <c r="C13" s="49" t="s">
        <v>34</v>
      </c>
      <c r="D13" s="47" t="s">
        <v>254</v>
      </c>
      <c r="E13" s="48" t="s">
        <v>269</v>
      </c>
      <c r="F13" s="49" t="s">
        <v>120</v>
      </c>
      <c r="G13" s="47" t="s">
        <v>312</v>
      </c>
      <c r="H13" s="48" t="s">
        <v>231</v>
      </c>
      <c r="I13" s="49" t="s">
        <v>27</v>
      </c>
      <c r="J13" s="47" t="s">
        <v>405</v>
      </c>
      <c r="K13" s="48" t="s">
        <v>316</v>
      </c>
      <c r="L13" s="49" t="s">
        <v>122</v>
      </c>
      <c r="M13" s="47" t="s">
        <v>420</v>
      </c>
      <c r="N13" s="48" t="s">
        <v>234</v>
      </c>
      <c r="O13" s="49" t="s">
        <v>102</v>
      </c>
      <c r="P13" s="47" t="s">
        <v>416</v>
      </c>
      <c r="Q13" s="48" t="s">
        <v>256</v>
      </c>
      <c r="R13" s="49" t="s">
        <v>36</v>
      </c>
      <c r="S13" s="47" t="s">
        <v>252</v>
      </c>
      <c r="T13" s="48" t="s">
        <v>266</v>
      </c>
      <c r="U13" s="49" t="s">
        <v>29</v>
      </c>
      <c r="V13" s="47" t="s">
        <v>441</v>
      </c>
      <c r="W13" s="27"/>
      <c r="X13" s="34"/>
    </row>
    <row r="14" spans="1:24" ht="20.25" customHeight="1">
      <c r="A14" s="36"/>
      <c r="B14" s="48" t="s">
        <v>284</v>
      </c>
      <c r="C14" s="49" t="s">
        <v>30</v>
      </c>
      <c r="D14" s="47" t="s">
        <v>419</v>
      </c>
      <c r="E14" s="48" t="s">
        <v>408</v>
      </c>
      <c r="F14" s="49" t="s">
        <v>101</v>
      </c>
      <c r="G14" s="47" t="s">
        <v>314</v>
      </c>
      <c r="H14" s="48" t="s">
        <v>248</v>
      </c>
      <c r="I14" s="49" t="s">
        <v>115</v>
      </c>
      <c r="J14" s="47" t="s">
        <v>414</v>
      </c>
      <c r="K14" s="48" t="s">
        <v>236</v>
      </c>
      <c r="L14" s="49" t="s">
        <v>111</v>
      </c>
      <c r="M14" s="47" t="s">
        <v>421</v>
      </c>
      <c r="N14" s="48" t="s">
        <v>236</v>
      </c>
      <c r="O14" s="49" t="s">
        <v>111</v>
      </c>
      <c r="P14" s="47" t="s">
        <v>427</v>
      </c>
      <c r="Q14" s="48" t="s">
        <v>255</v>
      </c>
      <c r="R14" s="49" t="s">
        <v>99</v>
      </c>
      <c r="S14" s="47" t="s">
        <v>434</v>
      </c>
      <c r="T14" s="48" t="s">
        <v>442</v>
      </c>
      <c r="U14" s="49" t="s">
        <v>106</v>
      </c>
      <c r="V14" s="47" t="s">
        <v>443</v>
      </c>
      <c r="W14" s="88"/>
      <c r="X14" s="34"/>
    </row>
    <row r="15" spans="1:24" ht="20.25" customHeight="1">
      <c r="A15" s="36"/>
      <c r="B15" s="48" t="s">
        <v>291</v>
      </c>
      <c r="C15" s="49" t="s">
        <v>123</v>
      </c>
      <c r="D15" s="47" t="s">
        <v>301</v>
      </c>
      <c r="E15" s="48" t="s">
        <v>237</v>
      </c>
      <c r="F15" s="49" t="s">
        <v>17</v>
      </c>
      <c r="G15" s="47" t="s">
        <v>315</v>
      </c>
      <c r="H15" s="48" t="s">
        <v>249</v>
      </c>
      <c r="I15" s="49" t="s">
        <v>250</v>
      </c>
      <c r="J15" s="47" t="s">
        <v>415</v>
      </c>
      <c r="K15" s="48" t="s">
        <v>422</v>
      </c>
      <c r="L15" s="49" t="s">
        <v>104</v>
      </c>
      <c r="M15" s="47" t="s">
        <v>421</v>
      </c>
      <c r="N15" s="48" t="s">
        <v>235</v>
      </c>
      <c r="O15" s="49" t="s">
        <v>103</v>
      </c>
      <c r="P15" s="47" t="s">
        <v>417</v>
      </c>
      <c r="Q15" s="48" t="s">
        <v>435</v>
      </c>
      <c r="R15" s="49" t="s">
        <v>96</v>
      </c>
      <c r="S15" s="47" t="s">
        <v>445</v>
      </c>
      <c r="T15" s="48" t="s">
        <v>269</v>
      </c>
      <c r="U15" s="49" t="s">
        <v>120</v>
      </c>
      <c r="V15" s="47" t="s">
        <v>312</v>
      </c>
      <c r="W15" s="88"/>
      <c r="X15" s="34"/>
    </row>
    <row r="16" spans="1:24" ht="20.25" customHeight="1">
      <c r="A16" s="36"/>
      <c r="B16" s="48" t="s">
        <v>288</v>
      </c>
      <c r="C16" s="49" t="s">
        <v>100</v>
      </c>
      <c r="D16" s="47" t="s">
        <v>315</v>
      </c>
      <c r="E16" s="48" t="s">
        <v>305</v>
      </c>
      <c r="F16" s="49" t="s">
        <v>123</v>
      </c>
      <c r="G16" s="47" t="s">
        <v>409</v>
      </c>
      <c r="H16" s="48" t="s">
        <v>308</v>
      </c>
      <c r="I16" s="49" t="s">
        <v>49</v>
      </c>
      <c r="J16" s="47" t="s">
        <v>444</v>
      </c>
      <c r="K16" s="48" t="s">
        <v>237</v>
      </c>
      <c r="L16" s="49" t="s">
        <v>17</v>
      </c>
      <c r="M16" s="47" t="s">
        <v>315</v>
      </c>
      <c r="N16" s="48" t="s">
        <v>237</v>
      </c>
      <c r="O16" s="49" t="s">
        <v>17</v>
      </c>
      <c r="P16" s="47" t="s">
        <v>315</v>
      </c>
      <c r="Q16" s="48" t="s">
        <v>237</v>
      </c>
      <c r="R16" s="49" t="s">
        <v>17</v>
      </c>
      <c r="S16" s="47" t="s">
        <v>423</v>
      </c>
      <c r="T16" s="48" t="s">
        <v>267</v>
      </c>
      <c r="U16" s="49" t="s">
        <v>23</v>
      </c>
      <c r="V16" s="47" t="s">
        <v>434</v>
      </c>
      <c r="W16" s="88"/>
      <c r="X16" s="34"/>
    </row>
    <row r="17" spans="1:24" ht="20.25" customHeight="1">
      <c r="A17" s="36"/>
      <c r="B17" s="48" t="s">
        <v>240</v>
      </c>
      <c r="C17" s="49" t="s">
        <v>19</v>
      </c>
      <c r="D17" s="47" t="s">
        <v>397</v>
      </c>
      <c r="E17" s="48" t="s">
        <v>243</v>
      </c>
      <c r="F17" s="49" t="s">
        <v>21</v>
      </c>
      <c r="G17" s="47" t="s">
        <v>242</v>
      </c>
      <c r="H17" s="48" t="s">
        <v>234</v>
      </c>
      <c r="I17" s="49" t="s">
        <v>102</v>
      </c>
      <c r="J17" s="47" t="s">
        <v>416</v>
      </c>
      <c r="K17" s="48" t="s">
        <v>458</v>
      </c>
      <c r="L17" s="49" t="s">
        <v>31</v>
      </c>
      <c r="M17" s="47" t="s">
        <v>436</v>
      </c>
      <c r="N17" s="48" t="s">
        <v>238</v>
      </c>
      <c r="O17" s="49" t="s">
        <v>20</v>
      </c>
      <c r="P17" s="47" t="s">
        <v>239</v>
      </c>
      <c r="Q17" s="48" t="s">
        <v>257</v>
      </c>
      <c r="R17" s="49" t="s">
        <v>31</v>
      </c>
      <c r="S17" s="47" t="s">
        <v>436</v>
      </c>
      <c r="T17" s="48" t="s">
        <v>236</v>
      </c>
      <c r="U17" s="49" t="s">
        <v>111</v>
      </c>
      <c r="V17" s="47" t="s">
        <v>421</v>
      </c>
      <c r="W17" s="88"/>
      <c r="X17" s="34"/>
    </row>
    <row r="18" spans="1:24" ht="20.25" customHeight="1">
      <c r="A18" s="36"/>
      <c r="B18" s="48" t="s">
        <v>449</v>
      </c>
      <c r="C18" s="49" t="s">
        <v>450</v>
      </c>
      <c r="D18" s="47" t="s">
        <v>451</v>
      </c>
      <c r="E18" s="48" t="s">
        <v>241</v>
      </c>
      <c r="F18" s="49" t="s">
        <v>20</v>
      </c>
      <c r="G18" s="47" t="s">
        <v>258</v>
      </c>
      <c r="H18" s="48" t="s">
        <v>235</v>
      </c>
      <c r="I18" s="49" t="s">
        <v>103</v>
      </c>
      <c r="J18" s="47" t="s">
        <v>417</v>
      </c>
      <c r="K18" s="48" t="s">
        <v>243</v>
      </c>
      <c r="L18" s="49" t="s">
        <v>21</v>
      </c>
      <c r="M18" s="47" t="s">
        <v>242</v>
      </c>
      <c r="N18" s="48" t="s">
        <v>240</v>
      </c>
      <c r="O18" s="49" t="s">
        <v>19</v>
      </c>
      <c r="P18" s="47" t="s">
        <v>429</v>
      </c>
      <c r="Q18" s="48" t="s">
        <v>241</v>
      </c>
      <c r="R18" s="49" t="s">
        <v>20</v>
      </c>
      <c r="S18" s="47" t="s">
        <v>258</v>
      </c>
      <c r="T18" s="48" t="s">
        <v>459</v>
      </c>
      <c r="U18" s="49" t="s">
        <v>460</v>
      </c>
      <c r="V18" s="47" t="s">
        <v>317</v>
      </c>
      <c r="W18" s="88"/>
      <c r="X18" s="34"/>
    </row>
    <row r="19" spans="1:24" ht="20.25" customHeight="1">
      <c r="A19" s="36"/>
      <c r="B19" s="48" t="s">
        <v>293</v>
      </c>
      <c r="C19" s="49" t="s">
        <v>19</v>
      </c>
      <c r="D19" s="47" t="s">
        <v>242</v>
      </c>
      <c r="E19" s="48" t="s">
        <v>259</v>
      </c>
      <c r="F19" s="49" t="s">
        <v>302</v>
      </c>
      <c r="G19" s="47" t="s">
        <v>245</v>
      </c>
      <c r="H19" s="48" t="s">
        <v>237</v>
      </c>
      <c r="I19" s="49" t="s">
        <v>17</v>
      </c>
      <c r="J19" s="47" t="s">
        <v>315</v>
      </c>
      <c r="K19" s="48" t="s">
        <v>241</v>
      </c>
      <c r="L19" s="49" t="s">
        <v>20</v>
      </c>
      <c r="M19" s="47" t="s">
        <v>258</v>
      </c>
      <c r="N19" s="48" t="s">
        <v>244</v>
      </c>
      <c r="O19" s="49" t="s">
        <v>33</v>
      </c>
      <c r="P19" s="47" t="s">
        <v>430</v>
      </c>
      <c r="Q19" s="48" t="s">
        <v>243</v>
      </c>
      <c r="R19" s="49" t="s">
        <v>21</v>
      </c>
      <c r="S19" s="47" t="s">
        <v>258</v>
      </c>
      <c r="T19" s="48" t="s">
        <v>244</v>
      </c>
      <c r="U19" s="49" t="s">
        <v>33</v>
      </c>
      <c r="V19" s="47" t="s">
        <v>430</v>
      </c>
      <c r="W19" s="88"/>
      <c r="X19" s="34"/>
    </row>
    <row r="20" spans="1:24" ht="20.25" customHeight="1">
      <c r="A20" s="36"/>
      <c r="B20" s="48" t="s">
        <v>294</v>
      </c>
      <c r="C20" s="49" t="s">
        <v>20</v>
      </c>
      <c r="D20" s="47" t="s">
        <v>398</v>
      </c>
      <c r="E20" s="48" t="s">
        <v>270</v>
      </c>
      <c r="F20" s="49" t="s">
        <v>19</v>
      </c>
      <c r="G20" s="47" t="s">
        <v>260</v>
      </c>
      <c r="H20" s="48" t="s">
        <v>449</v>
      </c>
      <c r="I20" s="49" t="s">
        <v>450</v>
      </c>
      <c r="J20" s="47" t="s">
        <v>451</v>
      </c>
      <c r="K20" s="48" t="s">
        <v>270</v>
      </c>
      <c r="L20" s="49" t="s">
        <v>19</v>
      </c>
      <c r="M20" s="47" t="s">
        <v>271</v>
      </c>
      <c r="N20" s="48" t="s">
        <v>243</v>
      </c>
      <c r="O20" s="49" t="s">
        <v>21</v>
      </c>
      <c r="P20" s="47" t="s">
        <v>242</v>
      </c>
      <c r="Q20" s="48" t="s">
        <v>259</v>
      </c>
      <c r="R20" s="49" t="s">
        <v>302</v>
      </c>
      <c r="S20" s="47" t="s">
        <v>245</v>
      </c>
      <c r="T20" s="48" t="s">
        <v>241</v>
      </c>
      <c r="U20" s="49" t="s">
        <v>20</v>
      </c>
      <c r="V20" s="47" t="s">
        <v>258</v>
      </c>
      <c r="W20" s="88"/>
      <c r="X20" s="34"/>
    </row>
    <row r="21" spans="1:24" ht="20.25" customHeight="1">
      <c r="A21" s="36"/>
      <c r="B21" s="48" t="s">
        <v>452</v>
      </c>
      <c r="C21" s="49" t="s">
        <v>453</v>
      </c>
      <c r="D21" s="47" t="s">
        <v>303</v>
      </c>
      <c r="E21" s="48" t="s">
        <v>410</v>
      </c>
      <c r="F21" s="49" t="s">
        <v>126</v>
      </c>
      <c r="G21" s="47" t="s">
        <v>303</v>
      </c>
      <c r="H21" s="48" t="s">
        <v>241</v>
      </c>
      <c r="I21" s="49" t="s">
        <v>20</v>
      </c>
      <c r="J21" s="47" t="s">
        <v>258</v>
      </c>
      <c r="K21" s="48" t="s">
        <v>222</v>
      </c>
      <c r="L21" s="49" t="s">
        <v>129</v>
      </c>
      <c r="M21" s="47" t="s">
        <v>424</v>
      </c>
      <c r="N21" s="48" t="s">
        <v>241</v>
      </c>
      <c r="O21" s="49" t="s">
        <v>20</v>
      </c>
      <c r="P21" s="47" t="s">
        <v>258</v>
      </c>
      <c r="Q21" s="48" t="s">
        <v>240</v>
      </c>
      <c r="R21" s="49" t="s">
        <v>19</v>
      </c>
      <c r="S21" s="47" t="s">
        <v>437</v>
      </c>
      <c r="T21" s="48" t="s">
        <v>270</v>
      </c>
      <c r="U21" s="49" t="s">
        <v>19</v>
      </c>
      <c r="V21" s="47" t="s">
        <v>260</v>
      </c>
      <c r="W21" s="88"/>
      <c r="X21" s="34"/>
    </row>
    <row r="22" spans="1:24" ht="20.25" customHeight="1">
      <c r="A22" s="36"/>
      <c r="B22" s="50"/>
      <c r="C22" s="52"/>
      <c r="D22" s="51"/>
      <c r="E22" s="50"/>
      <c r="F22" s="52"/>
      <c r="G22" s="51"/>
      <c r="H22" s="48" t="s">
        <v>243</v>
      </c>
      <c r="I22" s="49" t="s">
        <v>21</v>
      </c>
      <c r="J22" s="47" t="s">
        <v>258</v>
      </c>
      <c r="K22" s="50"/>
      <c r="L22" s="52"/>
      <c r="M22" s="51"/>
      <c r="N22" s="48" t="s">
        <v>246</v>
      </c>
      <c r="O22" s="49" t="s">
        <v>112</v>
      </c>
      <c r="P22" s="47" t="s">
        <v>431</v>
      </c>
      <c r="Q22" s="48" t="s">
        <v>261</v>
      </c>
      <c r="R22" s="49" t="s">
        <v>22</v>
      </c>
      <c r="S22" s="47" t="s">
        <v>438</v>
      </c>
      <c r="T22" s="50"/>
      <c r="U22" s="52"/>
      <c r="V22" s="51"/>
      <c r="W22" s="88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48" t="s">
        <v>240</v>
      </c>
      <c r="I23" s="49" t="s">
        <v>19</v>
      </c>
      <c r="J23" s="47" t="s">
        <v>117</v>
      </c>
      <c r="K23" s="50"/>
      <c r="L23" s="52"/>
      <c r="M23" s="51"/>
      <c r="N23" s="48"/>
      <c r="O23" s="49"/>
      <c r="P23" s="47"/>
      <c r="Q23" s="50"/>
      <c r="R23" s="52"/>
      <c r="S23" s="51"/>
      <c r="T23" s="42"/>
      <c r="U23" s="46"/>
      <c r="V23" s="43"/>
      <c r="W23" s="88"/>
      <c r="X23" s="34"/>
    </row>
    <row r="24" spans="1:24" ht="20.25" customHeight="1">
      <c r="A24" s="36"/>
      <c r="B24" s="42"/>
      <c r="C24" s="46"/>
      <c r="D24" s="43"/>
      <c r="E24" s="42"/>
      <c r="F24" s="46"/>
      <c r="G24" s="43"/>
      <c r="H24" s="48" t="s">
        <v>310</v>
      </c>
      <c r="I24" s="49" t="s">
        <v>128</v>
      </c>
      <c r="J24" s="47" t="s">
        <v>303</v>
      </c>
      <c r="K24" s="50"/>
      <c r="L24" s="52"/>
      <c r="M24" s="51"/>
      <c r="N24" s="42"/>
      <c r="O24" s="46"/>
      <c r="P24" s="43"/>
      <c r="Q24" s="48"/>
      <c r="R24" s="49"/>
      <c r="S24" s="47"/>
      <c r="T24" s="42"/>
      <c r="U24" s="46"/>
      <c r="V24" s="43"/>
      <c r="W24" s="88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42"/>
      <c r="L25" s="46"/>
      <c r="M25" s="43"/>
      <c r="N25" s="42"/>
      <c r="O25" s="46"/>
      <c r="P25" s="43"/>
      <c r="Q25" s="42"/>
      <c r="R25" s="46"/>
      <c r="S25" s="43"/>
      <c r="T25" s="42"/>
      <c r="U25" s="46"/>
      <c r="V25" s="43"/>
      <c r="W25" s="88"/>
      <c r="X25" s="34"/>
    </row>
    <row r="26" spans="1:24" ht="20.25" customHeight="1">
      <c r="A26" s="36"/>
      <c r="B26" s="44"/>
      <c r="C26" s="81"/>
      <c r="D26" s="45"/>
      <c r="E26" s="44"/>
      <c r="F26" s="81"/>
      <c r="G26" s="45"/>
      <c r="H26" s="50"/>
      <c r="I26" s="52"/>
      <c r="J26" s="51"/>
      <c r="K26" s="44"/>
      <c r="L26" s="81"/>
      <c r="M26" s="45"/>
      <c r="N26" s="44"/>
      <c r="O26" s="81"/>
      <c r="P26" s="45"/>
      <c r="Q26" s="44"/>
      <c r="R26" s="81"/>
      <c r="S26" s="45"/>
      <c r="T26" s="42"/>
      <c r="U26" s="46"/>
      <c r="V26" s="43"/>
      <c r="W26" s="88"/>
    </row>
    <row r="27" spans="1:24" ht="20.25" customHeight="1">
      <c r="A27" s="36"/>
      <c r="B27" s="44"/>
      <c r="C27" s="81"/>
      <c r="D27" s="45"/>
      <c r="E27" s="44"/>
      <c r="F27" s="81"/>
      <c r="G27" s="45"/>
      <c r="H27" s="42"/>
      <c r="I27" s="46"/>
      <c r="J27" s="43"/>
      <c r="K27" s="44"/>
      <c r="L27" s="81"/>
      <c r="M27" s="45"/>
      <c r="N27" s="44"/>
      <c r="O27" s="81"/>
      <c r="P27" s="45"/>
      <c r="Q27" s="44"/>
      <c r="R27" s="81"/>
      <c r="S27" s="45"/>
      <c r="T27" s="42"/>
      <c r="U27" s="46"/>
      <c r="V27" s="43"/>
      <c r="W27" s="88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108</v>
      </c>
      <c r="E35" s="11" t="s">
        <v>15</v>
      </c>
      <c r="F35" s="10">
        <f>COUNTA(F3:F34)</f>
        <v>19</v>
      </c>
      <c r="G35" s="9" t="s">
        <v>108</v>
      </c>
      <c r="H35" s="13" t="s">
        <v>15</v>
      </c>
      <c r="I35" s="10">
        <f>COUNTA(I3:I34)</f>
        <v>22</v>
      </c>
      <c r="J35" s="12" t="s">
        <v>108</v>
      </c>
      <c r="K35" s="11" t="s">
        <v>15</v>
      </c>
      <c r="L35" s="10">
        <f>COUNTA(L3:L34)</f>
        <v>19</v>
      </c>
      <c r="M35" s="12" t="s">
        <v>108</v>
      </c>
      <c r="N35" s="11" t="s">
        <v>15</v>
      </c>
      <c r="O35" s="10">
        <f>COUNTA(O3:O34)</f>
        <v>20</v>
      </c>
      <c r="P35" s="9" t="s">
        <v>108</v>
      </c>
      <c r="Q35" s="30" t="s">
        <v>15</v>
      </c>
      <c r="R35" s="10">
        <f>COUNTA(R3:R34)</f>
        <v>20</v>
      </c>
      <c r="S35" s="12" t="s">
        <v>108</v>
      </c>
      <c r="T35" s="11" t="s">
        <v>15</v>
      </c>
      <c r="U35" s="10">
        <f>COUNTA(U3:U34)</f>
        <v>19</v>
      </c>
      <c r="V35" s="9" t="s">
        <v>108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138</v>
      </c>
      <c r="V37" s="9" t="s">
        <v>108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79" priority="1549"/>
  </conditionalFormatting>
  <conditionalFormatting sqref="T1:T2 T38:T1048576">
    <cfRule type="duplicateValues" dxfId="478" priority="1550"/>
  </conditionalFormatting>
  <conditionalFormatting sqref="K2 K35:K1048576">
    <cfRule type="duplicateValues" dxfId="477" priority="1548"/>
  </conditionalFormatting>
  <conditionalFormatting sqref="B2 B35:B1048576">
    <cfRule type="duplicateValues" dxfId="476" priority="1551"/>
  </conditionalFormatting>
  <conditionalFormatting sqref="H1:H2 H35:H1048576">
    <cfRule type="duplicateValues" dxfId="475" priority="1552"/>
  </conditionalFormatting>
  <conditionalFormatting sqref="N35:N1048576 N1:N2">
    <cfRule type="duplicateValues" dxfId="474" priority="1553"/>
  </conditionalFormatting>
  <conditionalFormatting sqref="E1:E2 E35:E1048576">
    <cfRule type="duplicateValues" dxfId="473" priority="1555"/>
  </conditionalFormatting>
  <conditionalFormatting sqref="T36">
    <cfRule type="duplicateValues" dxfId="472" priority="1529"/>
  </conditionalFormatting>
  <conditionalFormatting sqref="T36">
    <cfRule type="duplicateValues" dxfId="471" priority="1530"/>
  </conditionalFormatting>
  <conditionalFormatting sqref="T36">
    <cfRule type="duplicateValues" dxfId="470" priority="1528"/>
  </conditionalFormatting>
  <conditionalFormatting sqref="T35">
    <cfRule type="duplicateValues" dxfId="469" priority="1526"/>
  </conditionalFormatting>
  <conditionalFormatting sqref="T35">
    <cfRule type="duplicateValues" dxfId="468" priority="1527"/>
  </conditionalFormatting>
  <conditionalFormatting sqref="T37">
    <cfRule type="duplicateValues" dxfId="467" priority="1525"/>
  </conditionalFormatting>
  <conditionalFormatting sqref="B35:B1048576 B2">
    <cfRule type="duplicateValues" dxfId="466" priority="1778"/>
  </conditionalFormatting>
  <conditionalFormatting sqref="E35:E1048576 E1:E2">
    <cfRule type="duplicateValues" dxfId="465" priority="1804"/>
  </conditionalFormatting>
  <conditionalFormatting sqref="H35:H1048576 H1:H2">
    <cfRule type="duplicateValues" dxfId="464" priority="1832"/>
  </conditionalFormatting>
  <conditionalFormatting sqref="K35:K1048576 K2">
    <cfRule type="duplicateValues" dxfId="463" priority="1860"/>
  </conditionalFormatting>
  <conditionalFormatting sqref="Q35:Q1048576 Q1:Q2">
    <cfRule type="duplicateValues" dxfId="462" priority="1924"/>
  </conditionalFormatting>
  <conditionalFormatting sqref="T38:T1048576 T1:T2">
    <cfRule type="duplicateValues" dxfId="461" priority="1956"/>
  </conditionalFormatting>
  <conditionalFormatting sqref="W14:W27">
    <cfRule type="duplicateValues" dxfId="460" priority="1519"/>
  </conditionalFormatting>
  <conditionalFormatting sqref="W14:W27">
    <cfRule type="duplicateValues" dxfId="459" priority="1520"/>
  </conditionalFormatting>
  <conditionalFormatting sqref="B1">
    <cfRule type="duplicateValues" dxfId="458" priority="1518"/>
  </conditionalFormatting>
  <conditionalFormatting sqref="B1">
    <cfRule type="duplicateValues" dxfId="457" priority="1517"/>
  </conditionalFormatting>
  <conditionalFormatting sqref="H34">
    <cfRule type="duplicateValues" dxfId="456" priority="1008"/>
  </conditionalFormatting>
  <conditionalFormatting sqref="H33">
    <cfRule type="duplicateValues" dxfId="455" priority="1007"/>
  </conditionalFormatting>
  <conditionalFormatting sqref="H33">
    <cfRule type="duplicateValues" dxfId="454" priority="1006"/>
  </conditionalFormatting>
  <conditionalFormatting sqref="H34">
    <cfRule type="duplicateValues" dxfId="453" priority="1009"/>
  </conditionalFormatting>
  <conditionalFormatting sqref="K34">
    <cfRule type="duplicateValues" dxfId="452" priority="1004"/>
  </conditionalFormatting>
  <conditionalFormatting sqref="K33">
    <cfRule type="duplicateValues" dxfId="451" priority="1003"/>
  </conditionalFormatting>
  <conditionalFormatting sqref="K33">
    <cfRule type="duplicateValues" dxfId="450" priority="1002"/>
  </conditionalFormatting>
  <conditionalFormatting sqref="K34">
    <cfRule type="duplicateValues" dxfId="449" priority="1005"/>
  </conditionalFormatting>
  <conditionalFormatting sqref="N34">
    <cfRule type="duplicateValues" dxfId="448" priority="1000"/>
  </conditionalFormatting>
  <conditionalFormatting sqref="N33">
    <cfRule type="duplicateValues" dxfId="447" priority="999"/>
  </conditionalFormatting>
  <conditionalFormatting sqref="N33">
    <cfRule type="duplicateValues" dxfId="446" priority="998"/>
  </conditionalFormatting>
  <conditionalFormatting sqref="N34">
    <cfRule type="duplicateValues" dxfId="445" priority="1001"/>
  </conditionalFormatting>
  <conditionalFormatting sqref="E34">
    <cfRule type="duplicateValues" dxfId="444" priority="996"/>
  </conditionalFormatting>
  <conditionalFormatting sqref="E33">
    <cfRule type="duplicateValues" dxfId="443" priority="995"/>
  </conditionalFormatting>
  <conditionalFormatting sqref="E33">
    <cfRule type="duplicateValues" dxfId="442" priority="994"/>
  </conditionalFormatting>
  <conditionalFormatting sqref="E34">
    <cfRule type="duplicateValues" dxfId="441" priority="997"/>
  </conditionalFormatting>
  <conditionalFormatting sqref="B34">
    <cfRule type="duplicateValues" dxfId="440" priority="992"/>
  </conditionalFormatting>
  <conditionalFormatting sqref="B33">
    <cfRule type="duplicateValues" dxfId="439" priority="991"/>
  </conditionalFormatting>
  <conditionalFormatting sqref="B33">
    <cfRule type="duplicateValues" dxfId="438" priority="990"/>
  </conditionalFormatting>
  <conditionalFormatting sqref="B34">
    <cfRule type="duplicateValues" dxfId="437" priority="993"/>
  </conditionalFormatting>
  <conditionalFormatting sqref="Q34">
    <cfRule type="duplicateValues" dxfId="436" priority="988"/>
  </conditionalFormatting>
  <conditionalFormatting sqref="Q33">
    <cfRule type="duplicateValues" dxfId="435" priority="987"/>
  </conditionalFormatting>
  <conditionalFormatting sqref="Q33">
    <cfRule type="duplicateValues" dxfId="434" priority="986"/>
  </conditionalFormatting>
  <conditionalFormatting sqref="Q34">
    <cfRule type="duplicateValues" dxfId="433" priority="989"/>
  </conditionalFormatting>
  <conditionalFormatting sqref="T34">
    <cfRule type="duplicateValues" dxfId="432" priority="936"/>
  </conditionalFormatting>
  <conditionalFormatting sqref="T33">
    <cfRule type="duplicateValues" dxfId="431" priority="935"/>
  </conditionalFormatting>
  <conditionalFormatting sqref="T33">
    <cfRule type="duplicateValues" dxfId="430" priority="934"/>
  </conditionalFormatting>
  <conditionalFormatting sqref="T34">
    <cfRule type="duplicateValues" dxfId="429" priority="937"/>
  </conditionalFormatting>
  <conditionalFormatting sqref="B28:B32">
    <cfRule type="duplicateValues" dxfId="428" priority="73"/>
  </conditionalFormatting>
  <conditionalFormatting sqref="B28:B32">
    <cfRule type="duplicateValues" dxfId="427" priority="74"/>
  </conditionalFormatting>
  <conditionalFormatting sqref="B28:B32">
    <cfRule type="duplicateValues" dxfId="426" priority="75"/>
  </conditionalFormatting>
  <conditionalFormatting sqref="B25">
    <cfRule type="duplicateValues" dxfId="425" priority="71"/>
  </conditionalFormatting>
  <conditionalFormatting sqref="B25">
    <cfRule type="duplicateValues" dxfId="424" priority="72"/>
  </conditionalFormatting>
  <conditionalFormatting sqref="B21">
    <cfRule type="duplicateValues" dxfId="423" priority="68"/>
  </conditionalFormatting>
  <conditionalFormatting sqref="E28:E32">
    <cfRule type="duplicateValues" dxfId="422" priority="65"/>
  </conditionalFormatting>
  <conditionalFormatting sqref="E28:E32">
    <cfRule type="duplicateValues" dxfId="421" priority="66"/>
  </conditionalFormatting>
  <conditionalFormatting sqref="E28:E32">
    <cfRule type="duplicateValues" dxfId="420" priority="67"/>
  </conditionalFormatting>
  <conditionalFormatting sqref="E25">
    <cfRule type="duplicateValues" dxfId="419" priority="63"/>
  </conditionalFormatting>
  <conditionalFormatting sqref="E25">
    <cfRule type="duplicateValues" dxfId="418" priority="64"/>
  </conditionalFormatting>
  <conditionalFormatting sqref="E21">
    <cfRule type="duplicateValues" dxfId="417" priority="60"/>
  </conditionalFormatting>
  <conditionalFormatting sqref="H31:H32">
    <cfRule type="duplicateValues" dxfId="416" priority="57"/>
  </conditionalFormatting>
  <conditionalFormatting sqref="H31:H32">
    <cfRule type="duplicateValues" dxfId="415" priority="58"/>
  </conditionalFormatting>
  <conditionalFormatting sqref="H31:H32">
    <cfRule type="duplicateValues" dxfId="414" priority="59"/>
  </conditionalFormatting>
  <conditionalFormatting sqref="H22">
    <cfRule type="duplicateValues" dxfId="413" priority="55"/>
  </conditionalFormatting>
  <conditionalFormatting sqref="H22">
    <cfRule type="duplicateValues" dxfId="412" priority="56"/>
  </conditionalFormatting>
  <conditionalFormatting sqref="K28:K32">
    <cfRule type="duplicateValues" dxfId="411" priority="49"/>
  </conditionalFormatting>
  <conditionalFormatting sqref="K28:K32">
    <cfRule type="duplicateValues" dxfId="410" priority="50"/>
  </conditionalFormatting>
  <conditionalFormatting sqref="K28:K32">
    <cfRule type="duplicateValues" dxfId="409" priority="51"/>
  </conditionalFormatting>
  <conditionalFormatting sqref="K25">
    <cfRule type="duplicateValues" dxfId="408" priority="47"/>
  </conditionalFormatting>
  <conditionalFormatting sqref="K25">
    <cfRule type="duplicateValues" dxfId="407" priority="48"/>
  </conditionalFormatting>
  <conditionalFormatting sqref="K19">
    <cfRule type="duplicateValues" dxfId="406" priority="44"/>
  </conditionalFormatting>
  <conditionalFormatting sqref="K21 K3:K19">
    <cfRule type="duplicateValues" dxfId="405" priority="46"/>
  </conditionalFormatting>
  <conditionalFormatting sqref="N28:N32">
    <cfRule type="duplicateValues" dxfId="404" priority="39"/>
  </conditionalFormatting>
  <conditionalFormatting sqref="N28:N32">
    <cfRule type="duplicateValues" dxfId="403" priority="40"/>
  </conditionalFormatting>
  <conditionalFormatting sqref="N28:N32">
    <cfRule type="duplicateValues" dxfId="402" priority="41"/>
  </conditionalFormatting>
  <conditionalFormatting sqref="N25">
    <cfRule type="duplicateValues" dxfId="401" priority="37"/>
  </conditionalFormatting>
  <conditionalFormatting sqref="N25">
    <cfRule type="duplicateValues" dxfId="400" priority="38"/>
  </conditionalFormatting>
  <conditionalFormatting sqref="N24 N3:N22">
    <cfRule type="duplicateValues" dxfId="399" priority="35"/>
  </conditionalFormatting>
  <conditionalFormatting sqref="N23">
    <cfRule type="duplicateValues" dxfId="398" priority="34"/>
  </conditionalFormatting>
  <conditionalFormatting sqref="N3:N24">
    <cfRule type="duplicateValues" dxfId="397" priority="36"/>
  </conditionalFormatting>
  <conditionalFormatting sqref="Q28:Q32">
    <cfRule type="duplicateValues" dxfId="396" priority="31"/>
  </conditionalFormatting>
  <conditionalFormatting sqref="Q28:Q32">
    <cfRule type="duplicateValues" dxfId="395" priority="32"/>
  </conditionalFormatting>
  <conditionalFormatting sqref="Q28:Q32">
    <cfRule type="duplicateValues" dxfId="394" priority="33"/>
  </conditionalFormatting>
  <conditionalFormatting sqref="Q25">
    <cfRule type="duplicateValues" dxfId="393" priority="29"/>
  </conditionalFormatting>
  <conditionalFormatting sqref="Q25">
    <cfRule type="duplicateValues" dxfId="392" priority="30"/>
  </conditionalFormatting>
  <conditionalFormatting sqref="Q20 Q24 Q3:Q18">
    <cfRule type="duplicateValues" dxfId="391" priority="27"/>
  </conditionalFormatting>
  <conditionalFormatting sqref="Q21">
    <cfRule type="duplicateValues" dxfId="390" priority="26"/>
  </conditionalFormatting>
  <conditionalFormatting sqref="T31:T32">
    <cfRule type="duplicateValues" dxfId="389" priority="23"/>
  </conditionalFormatting>
  <conditionalFormatting sqref="T31:T32">
    <cfRule type="duplicateValues" dxfId="388" priority="24"/>
  </conditionalFormatting>
  <conditionalFormatting sqref="T31:T32">
    <cfRule type="duplicateValues" dxfId="387" priority="25"/>
  </conditionalFormatting>
  <conditionalFormatting sqref="T25">
    <cfRule type="duplicateValues" dxfId="386" priority="21"/>
  </conditionalFormatting>
  <conditionalFormatting sqref="T25">
    <cfRule type="duplicateValues" dxfId="385" priority="22"/>
  </conditionalFormatting>
  <conditionalFormatting sqref="T23">
    <cfRule type="duplicateValues" dxfId="384" priority="18"/>
  </conditionalFormatting>
  <conditionalFormatting sqref="T26:T30">
    <cfRule type="duplicateValues" dxfId="383" priority="16"/>
  </conditionalFormatting>
  <conditionalFormatting sqref="T26:T30">
    <cfRule type="duplicateValues" dxfId="382" priority="17"/>
  </conditionalFormatting>
  <conditionalFormatting sqref="K21 K3:K18">
    <cfRule type="duplicateValues" dxfId="381" priority="2450"/>
  </conditionalFormatting>
  <conditionalFormatting sqref="B20">
    <cfRule type="duplicateValues" dxfId="380" priority="15"/>
  </conditionalFormatting>
  <conditionalFormatting sqref="H21">
    <cfRule type="duplicateValues" dxfId="379" priority="13"/>
  </conditionalFormatting>
  <conditionalFormatting sqref="H21">
    <cfRule type="duplicateValues" dxfId="378" priority="14"/>
  </conditionalFormatting>
  <conditionalFormatting sqref="H20">
    <cfRule type="duplicateValues" dxfId="377" priority="11"/>
  </conditionalFormatting>
  <conditionalFormatting sqref="Q20:Q21 Q24 Q3:Q18">
    <cfRule type="duplicateValues" dxfId="376" priority="2756"/>
  </conditionalFormatting>
  <conditionalFormatting sqref="T21 T24 T3:T18">
    <cfRule type="duplicateValues" dxfId="375" priority="2783"/>
  </conditionalFormatting>
  <conditionalFormatting sqref="E24:E1048576 E1:E21">
    <cfRule type="duplicateValues" dxfId="374" priority="9"/>
  </conditionalFormatting>
  <conditionalFormatting sqref="K23:K1048576 K2:K21">
    <cfRule type="duplicateValues" dxfId="373" priority="7"/>
  </conditionalFormatting>
  <conditionalFormatting sqref="N1:N1048576">
    <cfRule type="duplicateValues" dxfId="372" priority="6"/>
  </conditionalFormatting>
  <conditionalFormatting sqref="Q24:Q1048576 Q1:Q22">
    <cfRule type="duplicateValues" dxfId="371" priority="5"/>
  </conditionalFormatting>
  <conditionalFormatting sqref="T23:T1048576 T1:T21">
    <cfRule type="duplicateValues" dxfId="370" priority="4"/>
  </conditionalFormatting>
  <conditionalFormatting sqref="B24 B3:B20">
    <cfRule type="duplicateValues" dxfId="369" priority="3422"/>
  </conditionalFormatting>
  <conditionalFormatting sqref="B24 B3:B21">
    <cfRule type="duplicateValues" dxfId="368" priority="3426"/>
  </conditionalFormatting>
  <conditionalFormatting sqref="B24:B1048576 B1:B21">
    <cfRule type="duplicateValues" dxfId="367" priority="3430"/>
  </conditionalFormatting>
  <conditionalFormatting sqref="E24 E21 E3:E19">
    <cfRule type="duplicateValues" dxfId="366" priority="3457"/>
  </conditionalFormatting>
  <conditionalFormatting sqref="E24 E3:E19">
    <cfRule type="duplicateValues" dxfId="365" priority="3461"/>
  </conditionalFormatting>
  <conditionalFormatting sqref="H3:H21">
    <cfRule type="duplicateValues" dxfId="364" priority="3488"/>
  </conditionalFormatting>
  <conditionalFormatting sqref="H27:H30 H24">
    <cfRule type="duplicateValues" dxfId="363" priority="3515"/>
  </conditionalFormatting>
  <conditionalFormatting sqref="H3:H21">
    <cfRule type="duplicateValues" dxfId="362" priority="3519"/>
  </conditionalFormatting>
  <conditionalFormatting sqref="H27:H1048576 H1:H24">
    <cfRule type="duplicateValues" dxfId="361" priority="3523"/>
  </conditionalFormatting>
  <conditionalFormatting sqref="T23:T24 T21 T3:T18">
    <cfRule type="duplicateValues" dxfId="360" priority="3553"/>
  </conditionalFormatting>
  <conditionalFormatting sqref="K1">
    <cfRule type="duplicateValues" dxfId="359" priority="1"/>
  </conditionalFormatting>
  <conditionalFormatting sqref="K1">
    <cfRule type="duplicateValues" dxfId="358" priority="2"/>
  </conditionalFormatting>
  <conditionalFormatting sqref="K1">
    <cfRule type="duplicateValues" dxfId="357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K1" sqref="K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390</v>
      </c>
      <c r="C1" s="25"/>
      <c r="D1" s="25"/>
      <c r="E1" s="25"/>
      <c r="F1" s="25"/>
      <c r="G1" s="25"/>
      <c r="H1" s="25"/>
      <c r="I1" s="25"/>
      <c r="J1" s="25"/>
      <c r="K1" s="25" t="s">
        <v>323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5" t="s">
        <v>223</v>
      </c>
      <c r="C3" s="86" t="s">
        <v>16</v>
      </c>
      <c r="D3" s="87" t="s">
        <v>402</v>
      </c>
      <c r="E3" s="85" t="s">
        <v>295</v>
      </c>
      <c r="F3" s="86" t="s">
        <v>97</v>
      </c>
      <c r="G3" s="87" t="s">
        <v>401</v>
      </c>
      <c r="H3" s="85" t="s">
        <v>304</v>
      </c>
      <c r="I3" s="86" t="s">
        <v>127</v>
      </c>
      <c r="J3" s="87" t="s">
        <v>411</v>
      </c>
      <c r="K3" s="85" t="s">
        <v>223</v>
      </c>
      <c r="L3" s="86" t="s">
        <v>16</v>
      </c>
      <c r="M3" s="87" t="s">
        <v>402</v>
      </c>
      <c r="N3" s="85" t="s">
        <v>223</v>
      </c>
      <c r="O3" s="86" t="s">
        <v>16</v>
      </c>
      <c r="P3" s="87" t="s">
        <v>402</v>
      </c>
      <c r="Q3" s="85" t="s">
        <v>223</v>
      </c>
      <c r="R3" s="86" t="s">
        <v>16</v>
      </c>
      <c r="S3" s="87" t="s">
        <v>402</v>
      </c>
      <c r="T3" s="85" t="s">
        <v>399</v>
      </c>
      <c r="U3" s="86" t="s">
        <v>97</v>
      </c>
      <c r="V3" s="87" t="s">
        <v>439</v>
      </c>
      <c r="W3" s="27"/>
      <c r="X3" s="34"/>
    </row>
    <row r="4" spans="1:24" ht="20.25" customHeight="1">
      <c r="A4" s="18"/>
      <c r="B4" s="48" t="s">
        <v>273</v>
      </c>
      <c r="C4" s="49" t="s">
        <v>122</v>
      </c>
      <c r="D4" s="47" t="s">
        <v>446</v>
      </c>
      <c r="E4" s="48" t="s">
        <v>223</v>
      </c>
      <c r="F4" s="49" t="s">
        <v>16</v>
      </c>
      <c r="G4" s="47" t="s">
        <v>402</v>
      </c>
      <c r="H4" s="48" t="s">
        <v>306</v>
      </c>
      <c r="I4" s="49" t="s">
        <v>114</v>
      </c>
      <c r="J4" s="47" t="s">
        <v>412</v>
      </c>
      <c r="K4" s="48" t="s">
        <v>226</v>
      </c>
      <c r="L4" s="49" t="s">
        <v>19</v>
      </c>
      <c r="M4" s="47" t="s">
        <v>321</v>
      </c>
      <c r="N4" s="48" t="s">
        <v>226</v>
      </c>
      <c r="O4" s="49" t="s">
        <v>19</v>
      </c>
      <c r="P4" s="47" t="s">
        <v>321</v>
      </c>
      <c r="Q4" s="48" t="s">
        <v>226</v>
      </c>
      <c r="R4" s="49" t="s">
        <v>19</v>
      </c>
      <c r="S4" s="47" t="s">
        <v>321</v>
      </c>
      <c r="T4" s="48" t="s">
        <v>226</v>
      </c>
      <c r="U4" s="49" t="s">
        <v>19</v>
      </c>
      <c r="V4" s="47" t="s">
        <v>321</v>
      </c>
      <c r="W4" s="27"/>
      <c r="X4" s="34"/>
    </row>
    <row r="5" spans="1:24" ht="20.25" customHeight="1">
      <c r="A5" s="19"/>
      <c r="B5" s="48" t="s">
        <v>226</v>
      </c>
      <c r="C5" s="49" t="s">
        <v>19</v>
      </c>
      <c r="D5" s="47" t="s">
        <v>321</v>
      </c>
      <c r="E5" s="48" t="s">
        <v>226</v>
      </c>
      <c r="F5" s="49" t="s">
        <v>19</v>
      </c>
      <c r="G5" s="47" t="s">
        <v>321</v>
      </c>
      <c r="H5" s="48" t="s">
        <v>226</v>
      </c>
      <c r="I5" s="49" t="s">
        <v>19</v>
      </c>
      <c r="J5" s="47" t="s">
        <v>321</v>
      </c>
      <c r="K5" s="48" t="s">
        <v>229</v>
      </c>
      <c r="L5" s="49" t="s">
        <v>25</v>
      </c>
      <c r="M5" s="47" t="s">
        <v>413</v>
      </c>
      <c r="N5" s="48" t="s">
        <v>229</v>
      </c>
      <c r="O5" s="49" t="s">
        <v>25</v>
      </c>
      <c r="P5" s="47" t="s">
        <v>413</v>
      </c>
      <c r="Q5" s="48" t="s">
        <v>229</v>
      </c>
      <c r="R5" s="49" t="s">
        <v>25</v>
      </c>
      <c r="S5" s="47" t="s">
        <v>413</v>
      </c>
      <c r="T5" s="48" t="s">
        <v>229</v>
      </c>
      <c r="U5" s="49" t="s">
        <v>25</v>
      </c>
      <c r="V5" s="47" t="s">
        <v>413</v>
      </c>
      <c r="W5" s="27"/>
      <c r="X5" s="34"/>
    </row>
    <row r="6" spans="1:24" ht="20.25" customHeight="1">
      <c r="A6" s="19" t="s">
        <v>322</v>
      </c>
      <c r="B6" s="48" t="s">
        <v>229</v>
      </c>
      <c r="C6" s="49" t="s">
        <v>25</v>
      </c>
      <c r="D6" s="47" t="s">
        <v>413</v>
      </c>
      <c r="E6" s="48" t="s">
        <v>230</v>
      </c>
      <c r="F6" s="49" t="s">
        <v>26</v>
      </c>
      <c r="G6" s="47" t="s">
        <v>403</v>
      </c>
      <c r="H6" s="48" t="s">
        <v>229</v>
      </c>
      <c r="I6" s="49" t="s">
        <v>25</v>
      </c>
      <c r="J6" s="47" t="s">
        <v>413</v>
      </c>
      <c r="K6" s="48" t="s">
        <v>230</v>
      </c>
      <c r="L6" s="49" t="s">
        <v>26</v>
      </c>
      <c r="M6" s="47" t="s">
        <v>403</v>
      </c>
      <c r="N6" s="48" t="s">
        <v>230</v>
      </c>
      <c r="O6" s="49" t="s">
        <v>26</v>
      </c>
      <c r="P6" s="47" t="s">
        <v>403</v>
      </c>
      <c r="Q6" s="48" t="s">
        <v>230</v>
      </c>
      <c r="R6" s="49" t="s">
        <v>26</v>
      </c>
      <c r="S6" s="47" t="s">
        <v>403</v>
      </c>
      <c r="T6" s="48" t="s">
        <v>440</v>
      </c>
      <c r="U6" s="49" t="s">
        <v>27</v>
      </c>
      <c r="V6" s="47" t="s">
        <v>307</v>
      </c>
      <c r="W6" s="27"/>
      <c r="X6" s="34"/>
    </row>
    <row r="7" spans="1:24" ht="20.25" customHeight="1">
      <c r="A7" s="19" t="s">
        <v>13</v>
      </c>
      <c r="B7" s="48" t="s">
        <v>230</v>
      </c>
      <c r="C7" s="49" t="s">
        <v>26</v>
      </c>
      <c r="D7" s="47" t="s">
        <v>403</v>
      </c>
      <c r="E7" s="48" t="s">
        <v>228</v>
      </c>
      <c r="F7" s="49" t="s">
        <v>16</v>
      </c>
      <c r="G7" s="47" t="s">
        <v>130</v>
      </c>
      <c r="H7" s="48" t="s">
        <v>263</v>
      </c>
      <c r="I7" s="49" t="s">
        <v>16</v>
      </c>
      <c r="J7" s="47" t="s">
        <v>307</v>
      </c>
      <c r="K7" s="48" t="s">
        <v>264</v>
      </c>
      <c r="L7" s="49" t="s">
        <v>18</v>
      </c>
      <c r="M7" s="47" t="s">
        <v>393</v>
      </c>
      <c r="N7" s="48" t="s">
        <v>228</v>
      </c>
      <c r="O7" s="49" t="s">
        <v>16</v>
      </c>
      <c r="P7" s="47" t="s">
        <v>130</v>
      </c>
      <c r="Q7" s="48" t="s">
        <v>247</v>
      </c>
      <c r="R7" s="49" t="s">
        <v>82</v>
      </c>
      <c r="S7" s="47" t="s">
        <v>297</v>
      </c>
      <c r="T7" s="48" t="s">
        <v>230</v>
      </c>
      <c r="U7" s="49" t="s">
        <v>26</v>
      </c>
      <c r="V7" s="47" t="s">
        <v>403</v>
      </c>
      <c r="W7" s="27"/>
      <c r="X7" s="34"/>
    </row>
    <row r="8" spans="1:24" ht="20.25" customHeight="1">
      <c r="A8" s="19" t="s">
        <v>10</v>
      </c>
      <c r="B8" s="48" t="s">
        <v>263</v>
      </c>
      <c r="C8" s="49" t="s">
        <v>16</v>
      </c>
      <c r="D8" s="47" t="s">
        <v>393</v>
      </c>
      <c r="E8" s="48" t="s">
        <v>296</v>
      </c>
      <c r="F8" s="49" t="s">
        <v>26</v>
      </c>
      <c r="G8" s="47" t="s">
        <v>404</v>
      </c>
      <c r="H8" s="48" t="s">
        <v>230</v>
      </c>
      <c r="I8" s="49" t="s">
        <v>26</v>
      </c>
      <c r="J8" s="47" t="s">
        <v>403</v>
      </c>
      <c r="K8" s="48" t="s">
        <v>247</v>
      </c>
      <c r="L8" s="49" t="s">
        <v>82</v>
      </c>
      <c r="M8" s="47" t="s">
        <v>297</v>
      </c>
      <c r="N8" s="48" t="s">
        <v>231</v>
      </c>
      <c r="O8" s="49" t="s">
        <v>27</v>
      </c>
      <c r="P8" s="47" t="s">
        <v>405</v>
      </c>
      <c r="Q8" s="48" t="s">
        <v>231</v>
      </c>
      <c r="R8" s="49" t="s">
        <v>27</v>
      </c>
      <c r="S8" s="47" t="s">
        <v>405</v>
      </c>
      <c r="T8" s="48" t="s">
        <v>264</v>
      </c>
      <c r="U8" s="49" t="s">
        <v>18</v>
      </c>
      <c r="V8" s="47" t="s">
        <v>393</v>
      </c>
      <c r="W8" s="27"/>
      <c r="X8" s="34"/>
    </row>
    <row r="9" spans="1:24" ht="20.25" customHeight="1">
      <c r="A9" s="19" t="s">
        <v>11</v>
      </c>
      <c r="B9" s="48" t="s">
        <v>310</v>
      </c>
      <c r="C9" s="49" t="s">
        <v>128</v>
      </c>
      <c r="D9" s="47" t="s">
        <v>425</v>
      </c>
      <c r="E9" s="48" t="s">
        <v>231</v>
      </c>
      <c r="F9" s="49" t="s">
        <v>27</v>
      </c>
      <c r="G9" s="47" t="s">
        <v>405</v>
      </c>
      <c r="H9" s="48" t="s">
        <v>228</v>
      </c>
      <c r="I9" s="49" t="s">
        <v>16</v>
      </c>
      <c r="J9" s="47" t="s">
        <v>130</v>
      </c>
      <c r="K9" s="48" t="s">
        <v>231</v>
      </c>
      <c r="L9" s="49" t="s">
        <v>27</v>
      </c>
      <c r="M9" s="47" t="s">
        <v>405</v>
      </c>
      <c r="N9" s="48" t="s">
        <v>310</v>
      </c>
      <c r="O9" s="49" t="s">
        <v>128</v>
      </c>
      <c r="P9" s="47" t="s">
        <v>425</v>
      </c>
      <c r="Q9" s="48" t="s">
        <v>248</v>
      </c>
      <c r="R9" s="49" t="s">
        <v>115</v>
      </c>
      <c r="S9" s="47" t="s">
        <v>414</v>
      </c>
      <c r="T9" s="48" t="s">
        <v>263</v>
      </c>
      <c r="U9" s="49" t="s">
        <v>16</v>
      </c>
      <c r="V9" s="47" t="s">
        <v>393</v>
      </c>
      <c r="W9" s="27"/>
      <c r="X9" s="34"/>
    </row>
    <row r="10" spans="1:24" ht="20.25" customHeight="1">
      <c r="A10" s="19" t="s">
        <v>9</v>
      </c>
      <c r="B10" s="48" t="s">
        <v>278</v>
      </c>
      <c r="C10" s="49" t="s">
        <v>279</v>
      </c>
      <c r="D10" s="47" t="s">
        <v>433</v>
      </c>
      <c r="E10" s="48" t="s">
        <v>298</v>
      </c>
      <c r="F10" s="49" t="s">
        <v>97</v>
      </c>
      <c r="G10" s="47" t="s">
        <v>462</v>
      </c>
      <c r="H10" s="48" t="s">
        <v>264</v>
      </c>
      <c r="I10" s="49" t="s">
        <v>18</v>
      </c>
      <c r="J10" s="47" t="s">
        <v>393</v>
      </c>
      <c r="K10" s="48" t="s">
        <v>256</v>
      </c>
      <c r="L10" s="49" t="s">
        <v>36</v>
      </c>
      <c r="M10" s="47" t="s">
        <v>252</v>
      </c>
      <c r="N10" s="48" t="s">
        <v>232</v>
      </c>
      <c r="O10" s="49" t="s">
        <v>131</v>
      </c>
      <c r="P10" s="47" t="s">
        <v>118</v>
      </c>
      <c r="Q10" s="48" t="s">
        <v>249</v>
      </c>
      <c r="R10" s="49" t="s">
        <v>250</v>
      </c>
      <c r="S10" s="47" t="s">
        <v>415</v>
      </c>
      <c r="T10" s="48" t="s">
        <v>265</v>
      </c>
      <c r="U10" s="49" t="s">
        <v>26</v>
      </c>
      <c r="V10" s="47" t="s">
        <v>125</v>
      </c>
      <c r="W10" s="27"/>
      <c r="X10" s="34"/>
    </row>
    <row r="11" spans="1:24" ht="20.25" customHeight="1">
      <c r="A11" s="19" t="s">
        <v>12</v>
      </c>
      <c r="B11" s="48" t="s">
        <v>280</v>
      </c>
      <c r="C11" s="49" t="s">
        <v>124</v>
      </c>
      <c r="D11" s="47" t="s">
        <v>447</v>
      </c>
      <c r="E11" s="48" t="s">
        <v>277</v>
      </c>
      <c r="F11" s="49" t="s">
        <v>29</v>
      </c>
      <c r="G11" s="47" t="s">
        <v>406</v>
      </c>
      <c r="H11" s="48" t="s">
        <v>296</v>
      </c>
      <c r="I11" s="49" t="s">
        <v>26</v>
      </c>
      <c r="J11" s="47" t="s">
        <v>404</v>
      </c>
      <c r="K11" s="48" t="s">
        <v>311</v>
      </c>
      <c r="L11" s="49" t="s">
        <v>105</v>
      </c>
      <c r="M11" s="47" t="s">
        <v>418</v>
      </c>
      <c r="N11" s="48" t="s">
        <v>426</v>
      </c>
      <c r="O11" s="49" t="s">
        <v>29</v>
      </c>
      <c r="P11" s="47" t="s">
        <v>320</v>
      </c>
      <c r="Q11" s="48" t="s">
        <v>253</v>
      </c>
      <c r="R11" s="49" t="s">
        <v>114</v>
      </c>
      <c r="S11" s="47" t="s">
        <v>432</v>
      </c>
      <c r="T11" s="48" t="s">
        <v>231</v>
      </c>
      <c r="U11" s="49" t="s">
        <v>27</v>
      </c>
      <c r="V11" s="47" t="s">
        <v>405</v>
      </c>
      <c r="W11" s="27"/>
      <c r="X11" s="34"/>
    </row>
    <row r="12" spans="1:24" ht="20.25" customHeight="1">
      <c r="A12" s="19" t="s">
        <v>13</v>
      </c>
      <c r="B12" s="48" t="s">
        <v>394</v>
      </c>
      <c r="C12" s="49" t="s">
        <v>395</v>
      </c>
      <c r="D12" s="47" t="s">
        <v>448</v>
      </c>
      <c r="E12" s="48" t="s">
        <v>299</v>
      </c>
      <c r="F12" s="49" t="s">
        <v>300</v>
      </c>
      <c r="G12" s="47" t="s">
        <v>407</v>
      </c>
      <c r="H12" s="48" t="s">
        <v>231</v>
      </c>
      <c r="I12" s="49" t="s">
        <v>27</v>
      </c>
      <c r="J12" s="47" t="s">
        <v>405</v>
      </c>
      <c r="K12" s="48" t="s">
        <v>284</v>
      </c>
      <c r="L12" s="49" t="s">
        <v>30</v>
      </c>
      <c r="M12" s="47" t="s">
        <v>419</v>
      </c>
      <c r="N12" s="48" t="s">
        <v>233</v>
      </c>
      <c r="O12" s="49" t="s">
        <v>32</v>
      </c>
      <c r="P12" s="47" t="s">
        <v>116</v>
      </c>
      <c r="Q12" s="48" t="s">
        <v>278</v>
      </c>
      <c r="R12" s="49" t="s">
        <v>279</v>
      </c>
      <c r="S12" s="47" t="s">
        <v>433</v>
      </c>
      <c r="T12" s="48" t="s">
        <v>248</v>
      </c>
      <c r="U12" s="49" t="s">
        <v>115</v>
      </c>
      <c r="V12" s="47" t="s">
        <v>414</v>
      </c>
      <c r="W12" s="27"/>
      <c r="X12" s="34"/>
    </row>
    <row r="13" spans="1:24" ht="20.25" customHeight="1">
      <c r="A13" s="19" t="s">
        <v>14</v>
      </c>
      <c r="B13" s="48" t="s">
        <v>282</v>
      </c>
      <c r="C13" s="49" t="s">
        <v>34</v>
      </c>
      <c r="D13" s="47" t="s">
        <v>254</v>
      </c>
      <c r="E13" s="48" t="s">
        <v>269</v>
      </c>
      <c r="F13" s="49" t="s">
        <v>120</v>
      </c>
      <c r="G13" s="47" t="s">
        <v>312</v>
      </c>
      <c r="H13" s="48" t="s">
        <v>248</v>
      </c>
      <c r="I13" s="49" t="s">
        <v>115</v>
      </c>
      <c r="J13" s="47" t="s">
        <v>414</v>
      </c>
      <c r="K13" s="48" t="s">
        <v>316</v>
      </c>
      <c r="L13" s="49" t="s">
        <v>122</v>
      </c>
      <c r="M13" s="47" t="s">
        <v>420</v>
      </c>
      <c r="N13" s="48" t="s">
        <v>234</v>
      </c>
      <c r="O13" s="49" t="s">
        <v>102</v>
      </c>
      <c r="P13" s="47" t="s">
        <v>416</v>
      </c>
      <c r="Q13" s="48" t="s">
        <v>256</v>
      </c>
      <c r="R13" s="49" t="s">
        <v>36</v>
      </c>
      <c r="S13" s="47" t="s">
        <v>252</v>
      </c>
      <c r="T13" s="48" t="s">
        <v>266</v>
      </c>
      <c r="U13" s="49" t="s">
        <v>29</v>
      </c>
      <c r="V13" s="47" t="s">
        <v>441</v>
      </c>
      <c r="W13" s="27"/>
      <c r="X13" s="34"/>
    </row>
    <row r="14" spans="1:24" ht="20.25" customHeight="1">
      <c r="A14" s="18"/>
      <c r="B14" s="48" t="s">
        <v>284</v>
      </c>
      <c r="C14" s="49" t="s">
        <v>30</v>
      </c>
      <c r="D14" s="47" t="s">
        <v>419</v>
      </c>
      <c r="E14" s="48" t="s">
        <v>408</v>
      </c>
      <c r="F14" s="49" t="s">
        <v>101</v>
      </c>
      <c r="G14" s="47" t="s">
        <v>314</v>
      </c>
      <c r="H14" s="48" t="s">
        <v>249</v>
      </c>
      <c r="I14" s="49" t="s">
        <v>250</v>
      </c>
      <c r="J14" s="47" t="s">
        <v>415</v>
      </c>
      <c r="K14" s="48" t="s">
        <v>236</v>
      </c>
      <c r="L14" s="49" t="s">
        <v>111</v>
      </c>
      <c r="M14" s="47" t="s">
        <v>421</v>
      </c>
      <c r="N14" s="48" t="s">
        <v>236</v>
      </c>
      <c r="O14" s="49" t="s">
        <v>111</v>
      </c>
      <c r="P14" s="47" t="s">
        <v>427</v>
      </c>
      <c r="Q14" s="48" t="s">
        <v>255</v>
      </c>
      <c r="R14" s="49" t="s">
        <v>99</v>
      </c>
      <c r="S14" s="47" t="s">
        <v>434</v>
      </c>
      <c r="T14" s="48" t="s">
        <v>442</v>
      </c>
      <c r="U14" s="49" t="s">
        <v>106</v>
      </c>
      <c r="V14" s="47" t="s">
        <v>443</v>
      </c>
      <c r="W14" s="27"/>
      <c r="X14" s="34"/>
    </row>
    <row r="15" spans="1:24" ht="20.25" customHeight="1">
      <c r="A15" s="18"/>
      <c r="B15" s="48" t="s">
        <v>286</v>
      </c>
      <c r="C15" s="49" t="s">
        <v>97</v>
      </c>
      <c r="D15" s="47" t="s">
        <v>461</v>
      </c>
      <c r="E15" s="48" t="s">
        <v>237</v>
      </c>
      <c r="F15" s="49" t="s">
        <v>17</v>
      </c>
      <c r="G15" s="47" t="s">
        <v>315</v>
      </c>
      <c r="H15" s="48" t="s">
        <v>308</v>
      </c>
      <c r="I15" s="49" t="s">
        <v>49</v>
      </c>
      <c r="J15" s="47" t="s">
        <v>444</v>
      </c>
      <c r="K15" s="48" t="s">
        <v>422</v>
      </c>
      <c r="L15" s="49" t="s">
        <v>104</v>
      </c>
      <c r="M15" s="47" t="s">
        <v>421</v>
      </c>
      <c r="N15" s="48" t="s">
        <v>235</v>
      </c>
      <c r="O15" s="49" t="s">
        <v>103</v>
      </c>
      <c r="P15" s="47" t="s">
        <v>417</v>
      </c>
      <c r="Q15" s="48" t="s">
        <v>435</v>
      </c>
      <c r="R15" s="49" t="s">
        <v>96</v>
      </c>
      <c r="S15" s="47" t="s">
        <v>445</v>
      </c>
      <c r="T15" s="48" t="s">
        <v>269</v>
      </c>
      <c r="U15" s="49" t="s">
        <v>120</v>
      </c>
      <c r="V15" s="47" t="s">
        <v>312</v>
      </c>
      <c r="W15" s="27"/>
      <c r="X15" s="34"/>
    </row>
    <row r="16" spans="1:24" ht="20.25" customHeight="1">
      <c r="A16" s="18"/>
      <c r="B16" s="48" t="s">
        <v>291</v>
      </c>
      <c r="C16" s="49" t="s">
        <v>123</v>
      </c>
      <c r="D16" s="47" t="s">
        <v>301</v>
      </c>
      <c r="E16" s="48" t="s">
        <v>305</v>
      </c>
      <c r="F16" s="49" t="s">
        <v>123</v>
      </c>
      <c r="G16" s="47" t="s">
        <v>409</v>
      </c>
      <c r="H16" s="48" t="s">
        <v>234</v>
      </c>
      <c r="I16" s="49" t="s">
        <v>102</v>
      </c>
      <c r="J16" s="47" t="s">
        <v>416</v>
      </c>
      <c r="K16" s="48" t="s">
        <v>313</v>
      </c>
      <c r="L16" s="49" t="s">
        <v>98</v>
      </c>
      <c r="M16" s="47" t="s">
        <v>423</v>
      </c>
      <c r="N16" s="48" t="s">
        <v>237</v>
      </c>
      <c r="O16" s="49" t="s">
        <v>17</v>
      </c>
      <c r="P16" s="47" t="s">
        <v>315</v>
      </c>
      <c r="Q16" s="48" t="s">
        <v>237</v>
      </c>
      <c r="R16" s="49" t="s">
        <v>17</v>
      </c>
      <c r="S16" s="47" t="s">
        <v>423</v>
      </c>
      <c r="T16" s="48" t="s">
        <v>267</v>
      </c>
      <c r="U16" s="49" t="s">
        <v>23</v>
      </c>
      <c r="V16" s="47" t="s">
        <v>434</v>
      </c>
      <c r="W16" s="27"/>
      <c r="X16" s="34"/>
    </row>
    <row r="17" spans="1:24" ht="20.25" customHeight="1">
      <c r="A17" s="18"/>
      <c r="B17" s="48" t="s">
        <v>288</v>
      </c>
      <c r="C17" s="49" t="s">
        <v>100</v>
      </c>
      <c r="D17" s="47" t="s">
        <v>315</v>
      </c>
      <c r="E17" s="48" t="s">
        <v>243</v>
      </c>
      <c r="F17" s="49" t="s">
        <v>21</v>
      </c>
      <c r="G17" s="47" t="s">
        <v>242</v>
      </c>
      <c r="H17" s="48" t="s">
        <v>235</v>
      </c>
      <c r="I17" s="49" t="s">
        <v>103</v>
      </c>
      <c r="J17" s="47" t="s">
        <v>417</v>
      </c>
      <c r="K17" s="48" t="s">
        <v>237</v>
      </c>
      <c r="L17" s="49" t="s">
        <v>17</v>
      </c>
      <c r="M17" s="47" t="s">
        <v>315</v>
      </c>
      <c r="N17" s="48" t="s">
        <v>291</v>
      </c>
      <c r="O17" s="49" t="s">
        <v>123</v>
      </c>
      <c r="P17" s="47" t="s">
        <v>428</v>
      </c>
      <c r="Q17" s="48" t="s">
        <v>257</v>
      </c>
      <c r="R17" s="49" t="s">
        <v>31</v>
      </c>
      <c r="S17" s="47" t="s">
        <v>436</v>
      </c>
      <c r="T17" s="48" t="s">
        <v>236</v>
      </c>
      <c r="U17" s="49" t="s">
        <v>111</v>
      </c>
      <c r="V17" s="47" t="s">
        <v>421</v>
      </c>
      <c r="W17" s="27"/>
      <c r="X17" s="34"/>
    </row>
    <row r="18" spans="1:24" ht="20.25" customHeight="1">
      <c r="A18" s="18"/>
      <c r="B18" s="48" t="s">
        <v>240</v>
      </c>
      <c r="C18" s="49" t="s">
        <v>19</v>
      </c>
      <c r="D18" s="47" t="s">
        <v>397</v>
      </c>
      <c r="E18" s="48" t="s">
        <v>241</v>
      </c>
      <c r="F18" s="49" t="s">
        <v>20</v>
      </c>
      <c r="G18" s="47" t="s">
        <v>258</v>
      </c>
      <c r="H18" s="48" t="s">
        <v>237</v>
      </c>
      <c r="I18" s="49" t="s">
        <v>17</v>
      </c>
      <c r="J18" s="47" t="s">
        <v>315</v>
      </c>
      <c r="K18" s="48" t="s">
        <v>243</v>
      </c>
      <c r="L18" s="49" t="s">
        <v>21</v>
      </c>
      <c r="M18" s="47" t="s">
        <v>242</v>
      </c>
      <c r="N18" s="48" t="s">
        <v>238</v>
      </c>
      <c r="O18" s="49" t="s">
        <v>20</v>
      </c>
      <c r="P18" s="47" t="s">
        <v>239</v>
      </c>
      <c r="Q18" s="48" t="s">
        <v>241</v>
      </c>
      <c r="R18" s="49" t="s">
        <v>20</v>
      </c>
      <c r="S18" s="47" t="s">
        <v>258</v>
      </c>
      <c r="T18" s="48" t="s">
        <v>268</v>
      </c>
      <c r="U18" s="49" t="s">
        <v>24</v>
      </c>
      <c r="V18" s="47" t="s">
        <v>417</v>
      </c>
      <c r="W18" s="27"/>
      <c r="X18" s="34"/>
    </row>
    <row r="19" spans="1:24" ht="20.25" customHeight="1">
      <c r="A19" s="18"/>
      <c r="B19" s="48" t="s">
        <v>293</v>
      </c>
      <c r="C19" s="49" t="s">
        <v>19</v>
      </c>
      <c r="D19" s="47" t="s">
        <v>242</v>
      </c>
      <c r="E19" s="48" t="s">
        <v>259</v>
      </c>
      <c r="F19" s="49" t="s">
        <v>302</v>
      </c>
      <c r="G19" s="47" t="s">
        <v>245</v>
      </c>
      <c r="H19" s="48" t="s">
        <v>309</v>
      </c>
      <c r="I19" s="49" t="s">
        <v>98</v>
      </c>
      <c r="J19" s="47" t="s">
        <v>290</v>
      </c>
      <c r="K19" s="48" t="s">
        <v>241</v>
      </c>
      <c r="L19" s="49" t="s">
        <v>20</v>
      </c>
      <c r="M19" s="47" t="s">
        <v>258</v>
      </c>
      <c r="N19" s="48" t="s">
        <v>240</v>
      </c>
      <c r="O19" s="49" t="s">
        <v>19</v>
      </c>
      <c r="P19" s="47" t="s">
        <v>429</v>
      </c>
      <c r="Q19" s="48" t="s">
        <v>243</v>
      </c>
      <c r="R19" s="49" t="s">
        <v>21</v>
      </c>
      <c r="S19" s="47" t="s">
        <v>258</v>
      </c>
      <c r="T19" s="48" t="s">
        <v>244</v>
      </c>
      <c r="U19" s="49" t="s">
        <v>33</v>
      </c>
      <c r="V19" s="47" t="s">
        <v>430</v>
      </c>
      <c r="W19" s="27"/>
      <c r="X19" s="34"/>
    </row>
    <row r="20" spans="1:24" ht="20.25" customHeight="1">
      <c r="A20" s="18"/>
      <c r="B20" s="48" t="s">
        <v>294</v>
      </c>
      <c r="C20" s="49" t="s">
        <v>20</v>
      </c>
      <c r="D20" s="47" t="s">
        <v>398</v>
      </c>
      <c r="E20" s="48" t="s">
        <v>270</v>
      </c>
      <c r="F20" s="49" t="s">
        <v>19</v>
      </c>
      <c r="G20" s="47" t="s">
        <v>260</v>
      </c>
      <c r="H20" s="48" t="s">
        <v>241</v>
      </c>
      <c r="I20" s="49" t="s">
        <v>20</v>
      </c>
      <c r="J20" s="47" t="s">
        <v>258</v>
      </c>
      <c r="K20" s="48" t="s">
        <v>270</v>
      </c>
      <c r="L20" s="49" t="s">
        <v>19</v>
      </c>
      <c r="M20" s="47" t="s">
        <v>271</v>
      </c>
      <c r="N20" s="48" t="s">
        <v>244</v>
      </c>
      <c r="O20" s="49" t="s">
        <v>33</v>
      </c>
      <c r="P20" s="47" t="s">
        <v>430</v>
      </c>
      <c r="Q20" s="48" t="s">
        <v>259</v>
      </c>
      <c r="R20" s="49" t="s">
        <v>302</v>
      </c>
      <c r="S20" s="47" t="s">
        <v>245</v>
      </c>
      <c r="T20" s="48" t="s">
        <v>241</v>
      </c>
      <c r="U20" s="49" t="s">
        <v>20</v>
      </c>
      <c r="V20" s="47" t="s">
        <v>258</v>
      </c>
      <c r="W20" s="27"/>
      <c r="X20" s="34"/>
    </row>
    <row r="21" spans="1:24" ht="20.25" customHeight="1">
      <c r="A21" s="18"/>
      <c r="B21" s="50"/>
      <c r="C21" s="52"/>
      <c r="D21" s="51"/>
      <c r="E21" s="48" t="s">
        <v>410</v>
      </c>
      <c r="F21" s="49" t="s">
        <v>126</v>
      </c>
      <c r="G21" s="47" t="s">
        <v>303</v>
      </c>
      <c r="H21" s="48" t="s">
        <v>243</v>
      </c>
      <c r="I21" s="49" t="s">
        <v>21</v>
      </c>
      <c r="J21" s="47" t="s">
        <v>258</v>
      </c>
      <c r="K21" s="48" t="s">
        <v>222</v>
      </c>
      <c r="L21" s="49" t="s">
        <v>129</v>
      </c>
      <c r="M21" s="47" t="s">
        <v>424</v>
      </c>
      <c r="N21" s="48" t="s">
        <v>243</v>
      </c>
      <c r="O21" s="49" t="s">
        <v>21</v>
      </c>
      <c r="P21" s="47" t="s">
        <v>242</v>
      </c>
      <c r="Q21" s="48" t="s">
        <v>240</v>
      </c>
      <c r="R21" s="49" t="s">
        <v>19</v>
      </c>
      <c r="S21" s="47" t="s">
        <v>437</v>
      </c>
      <c r="T21" s="48" t="s">
        <v>270</v>
      </c>
      <c r="U21" s="49" t="s">
        <v>19</v>
      </c>
      <c r="V21" s="47" t="s">
        <v>260</v>
      </c>
      <c r="W21" s="27"/>
      <c r="X21" s="34"/>
    </row>
    <row r="22" spans="1:24" ht="20.25" customHeight="1">
      <c r="A22" s="18"/>
      <c r="B22" s="48"/>
      <c r="C22" s="49"/>
      <c r="D22" s="47"/>
      <c r="E22" s="48" t="s">
        <v>262</v>
      </c>
      <c r="F22" s="49" t="s">
        <v>97</v>
      </c>
      <c r="G22" s="47" t="s">
        <v>107</v>
      </c>
      <c r="H22" s="48" t="s">
        <v>240</v>
      </c>
      <c r="I22" s="49" t="s">
        <v>19</v>
      </c>
      <c r="J22" s="47" t="s">
        <v>117</v>
      </c>
      <c r="K22" s="50"/>
      <c r="L22" s="52"/>
      <c r="M22" s="51"/>
      <c r="N22" s="48" t="s">
        <v>241</v>
      </c>
      <c r="O22" s="49" t="s">
        <v>20</v>
      </c>
      <c r="P22" s="47" t="s">
        <v>258</v>
      </c>
      <c r="Q22" s="48" t="s">
        <v>261</v>
      </c>
      <c r="R22" s="49" t="s">
        <v>22</v>
      </c>
      <c r="S22" s="47" t="s">
        <v>438</v>
      </c>
      <c r="T22" s="50"/>
      <c r="U22" s="52"/>
      <c r="V22" s="51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48" t="s">
        <v>310</v>
      </c>
      <c r="I23" s="49" t="s">
        <v>128</v>
      </c>
      <c r="J23" s="47" t="s">
        <v>303</v>
      </c>
      <c r="K23" s="50"/>
      <c r="L23" s="52"/>
      <c r="M23" s="51"/>
      <c r="N23" s="48" t="s">
        <v>246</v>
      </c>
      <c r="O23" s="49" t="s">
        <v>112</v>
      </c>
      <c r="P23" s="47" t="s">
        <v>431</v>
      </c>
      <c r="Q23" s="50"/>
      <c r="R23" s="52"/>
      <c r="S23" s="51"/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50"/>
      <c r="I24" s="52"/>
      <c r="J24" s="51"/>
      <c r="K24" s="50"/>
      <c r="L24" s="52"/>
      <c r="M24" s="51"/>
      <c r="N24" s="48"/>
      <c r="O24" s="49"/>
      <c r="P24" s="47"/>
      <c r="Q24" s="48"/>
      <c r="R24" s="49"/>
      <c r="S24" s="47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42"/>
      <c r="L25" s="46"/>
      <c r="M25" s="43"/>
      <c r="N25" s="42"/>
      <c r="O25" s="46"/>
      <c r="P25" s="43"/>
      <c r="Q25" s="42"/>
      <c r="R25" s="46"/>
      <c r="S25" s="43"/>
      <c r="T25" s="42"/>
      <c r="U25" s="46"/>
      <c r="V25" s="43"/>
      <c r="W25" s="27"/>
      <c r="X25" s="34"/>
    </row>
    <row r="26" spans="1:24" ht="20.25" customHeight="1">
      <c r="A26" s="36"/>
      <c r="B26" s="44"/>
      <c r="C26" s="81"/>
      <c r="D26" s="45"/>
      <c r="E26" s="44"/>
      <c r="F26" s="81"/>
      <c r="G26" s="45"/>
      <c r="H26" s="42"/>
      <c r="I26" s="46"/>
      <c r="J26" s="43"/>
      <c r="K26" s="44"/>
      <c r="L26" s="81"/>
      <c r="M26" s="45"/>
      <c r="N26" s="44"/>
      <c r="O26" s="81"/>
      <c r="P26" s="45"/>
      <c r="Q26" s="44"/>
      <c r="R26" s="81"/>
      <c r="S26" s="45"/>
      <c r="T26" s="42"/>
      <c r="U26" s="46"/>
      <c r="V26" s="43"/>
      <c r="W26" s="15"/>
    </row>
    <row r="27" spans="1:24" ht="20.25" customHeight="1">
      <c r="A27" s="36"/>
      <c r="B27" s="44"/>
      <c r="C27" s="81"/>
      <c r="D27" s="45"/>
      <c r="E27" s="44"/>
      <c r="F27" s="81"/>
      <c r="G27" s="45"/>
      <c r="H27" s="42"/>
      <c r="I27" s="46"/>
      <c r="J27" s="43"/>
      <c r="K27" s="44"/>
      <c r="L27" s="81"/>
      <c r="M27" s="45"/>
      <c r="N27" s="44"/>
      <c r="O27" s="81"/>
      <c r="P27" s="45"/>
      <c r="Q27" s="44"/>
      <c r="R27" s="8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56" priority="1509"/>
  </conditionalFormatting>
  <conditionalFormatting sqref="T1:T2 T38:T1048576">
    <cfRule type="duplicateValues" dxfId="355" priority="1510"/>
  </conditionalFormatting>
  <conditionalFormatting sqref="K2 K35:K1048576">
    <cfRule type="duplicateValues" dxfId="354" priority="1508"/>
  </conditionalFormatting>
  <conditionalFormatting sqref="B2 B35:B1048576">
    <cfRule type="duplicateValues" dxfId="353" priority="1511"/>
  </conditionalFormatting>
  <conditionalFormatting sqref="H1:H2 H35:H1048576">
    <cfRule type="duplicateValues" dxfId="352" priority="1512"/>
  </conditionalFormatting>
  <conditionalFormatting sqref="N35:N1048576 N1:N2">
    <cfRule type="duplicateValues" dxfId="351" priority="1513"/>
  </conditionalFormatting>
  <conditionalFormatting sqref="E1:E2 E35:E1048576">
    <cfRule type="duplicateValues" dxfId="350" priority="1515"/>
  </conditionalFormatting>
  <conditionalFormatting sqref="T36">
    <cfRule type="duplicateValues" dxfId="349" priority="1489"/>
  </conditionalFormatting>
  <conditionalFormatting sqref="T36">
    <cfRule type="duplicateValues" dxfId="348" priority="1490"/>
  </conditionalFormatting>
  <conditionalFormatting sqref="T36">
    <cfRule type="duplicateValues" dxfId="347" priority="1488"/>
  </conditionalFormatting>
  <conditionalFormatting sqref="T35">
    <cfRule type="duplicateValues" dxfId="346" priority="1486"/>
  </conditionalFormatting>
  <conditionalFormatting sqref="T35">
    <cfRule type="duplicateValues" dxfId="345" priority="1487"/>
  </conditionalFormatting>
  <conditionalFormatting sqref="T37">
    <cfRule type="duplicateValues" dxfId="344" priority="1485"/>
  </conditionalFormatting>
  <conditionalFormatting sqref="B35:B1048576 B2">
    <cfRule type="duplicateValues" dxfId="343" priority="1950"/>
  </conditionalFormatting>
  <conditionalFormatting sqref="E35:E1048576 E1:E2">
    <cfRule type="duplicateValues" dxfId="342" priority="1976"/>
  </conditionalFormatting>
  <conditionalFormatting sqref="H35:H1048576 H1:H2">
    <cfRule type="duplicateValues" dxfId="341" priority="2004"/>
  </conditionalFormatting>
  <conditionalFormatting sqref="K35:K1048576 K2">
    <cfRule type="duplicateValues" dxfId="340" priority="2032"/>
  </conditionalFormatting>
  <conditionalFormatting sqref="Q35:Q1048576 Q1:Q2">
    <cfRule type="duplicateValues" dxfId="339" priority="2096"/>
  </conditionalFormatting>
  <conditionalFormatting sqref="T38:T1048576 T1:T2">
    <cfRule type="duplicateValues" dxfId="338" priority="2128"/>
  </conditionalFormatting>
  <conditionalFormatting sqref="B1">
    <cfRule type="duplicateValues" dxfId="337" priority="1472"/>
  </conditionalFormatting>
  <conditionalFormatting sqref="B1">
    <cfRule type="duplicateValues" dxfId="336" priority="1471"/>
  </conditionalFormatting>
  <conditionalFormatting sqref="H34">
    <cfRule type="duplicateValues" dxfId="335" priority="1015"/>
  </conditionalFormatting>
  <conditionalFormatting sqref="H33">
    <cfRule type="duplicateValues" dxfId="334" priority="1014"/>
  </conditionalFormatting>
  <conditionalFormatting sqref="H33">
    <cfRule type="duplicateValues" dxfId="333" priority="1013"/>
  </conditionalFormatting>
  <conditionalFormatting sqref="H34">
    <cfRule type="duplicateValues" dxfId="332" priority="1016"/>
  </conditionalFormatting>
  <conditionalFormatting sqref="K34">
    <cfRule type="duplicateValues" dxfId="331" priority="1011"/>
  </conditionalFormatting>
  <conditionalFormatting sqref="K33">
    <cfRule type="duplicateValues" dxfId="330" priority="1010"/>
  </conditionalFormatting>
  <conditionalFormatting sqref="K33">
    <cfRule type="duplicateValues" dxfId="329" priority="1009"/>
  </conditionalFormatting>
  <conditionalFormatting sqref="K34">
    <cfRule type="duplicateValues" dxfId="328" priority="1012"/>
  </conditionalFormatting>
  <conditionalFormatting sqref="N34">
    <cfRule type="duplicateValues" dxfId="327" priority="1007"/>
  </conditionalFormatting>
  <conditionalFormatting sqref="N33">
    <cfRule type="duplicateValues" dxfId="326" priority="1006"/>
  </conditionalFormatting>
  <conditionalFormatting sqref="N33">
    <cfRule type="duplicateValues" dxfId="325" priority="1005"/>
  </conditionalFormatting>
  <conditionalFormatting sqref="N34">
    <cfRule type="duplicateValues" dxfId="324" priority="1008"/>
  </conditionalFormatting>
  <conditionalFormatting sqref="E34">
    <cfRule type="duplicateValues" dxfId="323" priority="1003"/>
  </conditionalFormatting>
  <conditionalFormatting sqref="E33">
    <cfRule type="duplicateValues" dxfId="322" priority="1002"/>
  </conditionalFormatting>
  <conditionalFormatting sqref="E33">
    <cfRule type="duplicateValues" dxfId="321" priority="1001"/>
  </conditionalFormatting>
  <conditionalFormatting sqref="E34">
    <cfRule type="duplicateValues" dxfId="320" priority="1004"/>
  </conditionalFormatting>
  <conditionalFormatting sqref="B34">
    <cfRule type="duplicateValues" dxfId="319" priority="999"/>
  </conditionalFormatting>
  <conditionalFormatting sqref="B33">
    <cfRule type="duplicateValues" dxfId="318" priority="998"/>
  </conditionalFormatting>
  <conditionalFormatting sqref="B33">
    <cfRule type="duplicateValues" dxfId="317" priority="997"/>
  </conditionalFormatting>
  <conditionalFormatting sqref="B34">
    <cfRule type="duplicateValues" dxfId="316" priority="1000"/>
  </conditionalFormatting>
  <conditionalFormatting sqref="Q34">
    <cfRule type="duplicateValues" dxfId="315" priority="995"/>
  </conditionalFormatting>
  <conditionalFormatting sqref="Q33">
    <cfRule type="duplicateValues" dxfId="314" priority="994"/>
  </conditionalFormatting>
  <conditionalFormatting sqref="Q33">
    <cfRule type="duplicateValues" dxfId="313" priority="993"/>
  </conditionalFormatting>
  <conditionalFormatting sqref="Q34">
    <cfRule type="duplicateValues" dxfId="312" priority="996"/>
  </conditionalFormatting>
  <conditionalFormatting sqref="T34">
    <cfRule type="duplicateValues" dxfId="311" priority="943"/>
  </conditionalFormatting>
  <conditionalFormatting sqref="T33">
    <cfRule type="duplicateValues" dxfId="310" priority="942"/>
  </conditionalFormatting>
  <conditionalFormatting sqref="T33">
    <cfRule type="duplicateValues" dxfId="309" priority="941"/>
  </conditionalFormatting>
  <conditionalFormatting sqref="T34">
    <cfRule type="duplicateValues" dxfId="308" priority="944"/>
  </conditionalFormatting>
  <conditionalFormatting sqref="B28:B32">
    <cfRule type="duplicateValues" dxfId="307" priority="70"/>
  </conditionalFormatting>
  <conditionalFormatting sqref="B28:B32">
    <cfRule type="duplicateValues" dxfId="306" priority="71"/>
  </conditionalFormatting>
  <conditionalFormatting sqref="B28:B32">
    <cfRule type="duplicateValues" dxfId="305" priority="72"/>
  </conditionalFormatting>
  <conditionalFormatting sqref="B25">
    <cfRule type="duplicateValues" dxfId="304" priority="68"/>
  </conditionalFormatting>
  <conditionalFormatting sqref="B25">
    <cfRule type="duplicateValues" dxfId="303" priority="69"/>
  </conditionalFormatting>
  <conditionalFormatting sqref="B18:B20 B24 B3:B16">
    <cfRule type="duplicateValues" dxfId="302" priority="66"/>
  </conditionalFormatting>
  <conditionalFormatting sqref="B22">
    <cfRule type="duplicateValues" dxfId="301" priority="65"/>
  </conditionalFormatting>
  <conditionalFormatting sqref="E28:E32">
    <cfRule type="duplicateValues" dxfId="300" priority="62"/>
  </conditionalFormatting>
  <conditionalFormatting sqref="E28:E32">
    <cfRule type="duplicateValues" dxfId="299" priority="63"/>
  </conditionalFormatting>
  <conditionalFormatting sqref="E28:E32">
    <cfRule type="duplicateValues" dxfId="298" priority="64"/>
  </conditionalFormatting>
  <conditionalFormatting sqref="E25">
    <cfRule type="duplicateValues" dxfId="297" priority="60"/>
  </conditionalFormatting>
  <conditionalFormatting sqref="E25">
    <cfRule type="duplicateValues" dxfId="296" priority="61"/>
  </conditionalFormatting>
  <conditionalFormatting sqref="E21">
    <cfRule type="duplicateValues" dxfId="295" priority="57"/>
  </conditionalFormatting>
  <conditionalFormatting sqref="H31:H32">
    <cfRule type="duplicateValues" dxfId="294" priority="54"/>
  </conditionalFormatting>
  <conditionalFormatting sqref="H31:H32">
    <cfRule type="duplicateValues" dxfId="293" priority="55"/>
  </conditionalFormatting>
  <conditionalFormatting sqref="H31:H32">
    <cfRule type="duplicateValues" dxfId="292" priority="56"/>
  </conditionalFormatting>
  <conditionalFormatting sqref="H23">
    <cfRule type="duplicateValues" dxfId="291" priority="52"/>
  </conditionalFormatting>
  <conditionalFormatting sqref="H23">
    <cfRule type="duplicateValues" dxfId="290" priority="53"/>
  </conditionalFormatting>
  <conditionalFormatting sqref="H22 H3:H20">
    <cfRule type="duplicateValues" dxfId="289" priority="50"/>
  </conditionalFormatting>
  <conditionalFormatting sqref="H21">
    <cfRule type="duplicateValues" dxfId="288" priority="49"/>
  </conditionalFormatting>
  <conditionalFormatting sqref="K28:K32">
    <cfRule type="duplicateValues" dxfId="287" priority="46"/>
  </conditionalFormatting>
  <conditionalFormatting sqref="K28:K32">
    <cfRule type="duplicateValues" dxfId="286" priority="47"/>
  </conditionalFormatting>
  <conditionalFormatting sqref="K28:K32">
    <cfRule type="duplicateValues" dxfId="285" priority="48"/>
  </conditionalFormatting>
  <conditionalFormatting sqref="K25">
    <cfRule type="duplicateValues" dxfId="284" priority="44"/>
  </conditionalFormatting>
  <conditionalFormatting sqref="K25">
    <cfRule type="duplicateValues" dxfId="283" priority="45"/>
  </conditionalFormatting>
  <conditionalFormatting sqref="K18">
    <cfRule type="duplicateValues" dxfId="282" priority="41"/>
  </conditionalFormatting>
  <conditionalFormatting sqref="K20 K3:K18">
    <cfRule type="duplicateValues" dxfId="281" priority="43"/>
  </conditionalFormatting>
  <conditionalFormatting sqref="H26:H30">
    <cfRule type="duplicateValues" dxfId="280" priority="39"/>
  </conditionalFormatting>
  <conditionalFormatting sqref="H26:H30">
    <cfRule type="duplicateValues" dxfId="279" priority="40"/>
  </conditionalFormatting>
  <conditionalFormatting sqref="N28:N32">
    <cfRule type="duplicateValues" dxfId="278" priority="36"/>
  </conditionalFormatting>
  <conditionalFormatting sqref="N28:N32">
    <cfRule type="duplicateValues" dxfId="277" priority="37"/>
  </conditionalFormatting>
  <conditionalFormatting sqref="N28:N32">
    <cfRule type="duplicateValues" dxfId="276" priority="38"/>
  </conditionalFormatting>
  <conditionalFormatting sqref="N25">
    <cfRule type="duplicateValues" dxfId="275" priority="34"/>
  </conditionalFormatting>
  <conditionalFormatting sqref="N25">
    <cfRule type="duplicateValues" dxfId="274" priority="35"/>
  </conditionalFormatting>
  <conditionalFormatting sqref="N24 N22 N3:N20">
    <cfRule type="duplicateValues" dxfId="273" priority="32"/>
  </conditionalFormatting>
  <conditionalFormatting sqref="N23">
    <cfRule type="duplicateValues" dxfId="272" priority="31"/>
  </conditionalFormatting>
  <conditionalFormatting sqref="N22:N24 N3:N20">
    <cfRule type="duplicateValues" dxfId="271" priority="33"/>
  </conditionalFormatting>
  <conditionalFormatting sqref="Q28:Q32">
    <cfRule type="duplicateValues" dxfId="270" priority="28"/>
  </conditionalFormatting>
  <conditionalFormatting sqref="Q28:Q32">
    <cfRule type="duplicateValues" dxfId="269" priority="29"/>
  </conditionalFormatting>
  <conditionalFormatting sqref="Q28:Q32">
    <cfRule type="duplicateValues" dxfId="268" priority="30"/>
  </conditionalFormatting>
  <conditionalFormatting sqref="Q25">
    <cfRule type="duplicateValues" dxfId="267" priority="26"/>
  </conditionalFormatting>
  <conditionalFormatting sqref="Q25">
    <cfRule type="duplicateValues" dxfId="266" priority="27"/>
  </conditionalFormatting>
  <conditionalFormatting sqref="Q21">
    <cfRule type="duplicateValues" dxfId="265" priority="23"/>
  </conditionalFormatting>
  <conditionalFormatting sqref="T31:T32">
    <cfRule type="duplicateValues" dxfId="264" priority="20"/>
  </conditionalFormatting>
  <conditionalFormatting sqref="T31:T32">
    <cfRule type="duplicateValues" dxfId="263" priority="21"/>
  </conditionalFormatting>
  <conditionalFormatting sqref="T31:T32">
    <cfRule type="duplicateValues" dxfId="262" priority="22"/>
  </conditionalFormatting>
  <conditionalFormatting sqref="T25">
    <cfRule type="duplicateValues" dxfId="261" priority="18"/>
  </conditionalFormatting>
  <conditionalFormatting sqref="T25">
    <cfRule type="duplicateValues" dxfId="260" priority="19"/>
  </conditionalFormatting>
  <conditionalFormatting sqref="T23">
    <cfRule type="duplicateValues" dxfId="259" priority="15"/>
  </conditionalFormatting>
  <conditionalFormatting sqref="T26:T30">
    <cfRule type="duplicateValues" dxfId="258" priority="13"/>
  </conditionalFormatting>
  <conditionalFormatting sqref="T26:T30">
    <cfRule type="duplicateValues" dxfId="257" priority="14"/>
  </conditionalFormatting>
  <conditionalFormatting sqref="K20 K3:K17">
    <cfRule type="duplicateValues" dxfId="256" priority="2474"/>
  </conditionalFormatting>
  <conditionalFormatting sqref="E22 E3:E18">
    <cfRule type="duplicateValues" dxfId="255" priority="2846"/>
  </conditionalFormatting>
  <conditionalFormatting sqref="E21:E22 E3:E18">
    <cfRule type="duplicateValues" dxfId="254" priority="2850"/>
  </conditionalFormatting>
  <conditionalFormatting sqref="Q21 Q24 Q3:Q19">
    <cfRule type="duplicateValues" dxfId="253" priority="2906"/>
  </conditionalFormatting>
  <conditionalFormatting sqref="T21 T24 T19 T3:T17">
    <cfRule type="duplicateValues" dxfId="252" priority="2937"/>
  </conditionalFormatting>
  <conditionalFormatting sqref="T19 T23:T24 T21 T3:T17">
    <cfRule type="duplicateValues" dxfId="251" priority="2942"/>
  </conditionalFormatting>
  <conditionalFormatting sqref="T20">
    <cfRule type="duplicateValues" dxfId="250" priority="11"/>
  </conditionalFormatting>
  <conditionalFormatting sqref="T20">
    <cfRule type="duplicateValues" dxfId="249" priority="12"/>
  </conditionalFormatting>
  <conditionalFormatting sqref="B22:B1048576 B1:B20">
    <cfRule type="duplicateValues" dxfId="248" priority="10"/>
  </conditionalFormatting>
  <conditionalFormatting sqref="E25:E1048576 E1:E22">
    <cfRule type="duplicateValues" dxfId="247" priority="9"/>
  </conditionalFormatting>
  <conditionalFormatting sqref="H25:H1048576 H1:H23">
    <cfRule type="duplicateValues" dxfId="246" priority="8"/>
  </conditionalFormatting>
  <conditionalFormatting sqref="N1:N1048576">
    <cfRule type="duplicateValues" dxfId="245" priority="6"/>
  </conditionalFormatting>
  <conditionalFormatting sqref="Q24:Q1048576 Q1:Q22">
    <cfRule type="duplicateValues" dxfId="244" priority="5"/>
  </conditionalFormatting>
  <conditionalFormatting sqref="T23:T1048576 T1:T21">
    <cfRule type="duplicateValues" dxfId="243" priority="4"/>
  </conditionalFormatting>
  <conditionalFormatting sqref="B24 B22 B18:B20 B3:B16">
    <cfRule type="duplicateValues" dxfId="242" priority="3583"/>
  </conditionalFormatting>
  <conditionalFormatting sqref="H3:H22">
    <cfRule type="duplicateValues" dxfId="241" priority="3612"/>
  </conditionalFormatting>
  <conditionalFormatting sqref="K24:K1048576 K2:K21">
    <cfRule type="duplicateValues" dxfId="240" priority="3649"/>
  </conditionalFormatting>
  <conditionalFormatting sqref="Q24 Q3:Q19">
    <cfRule type="duplicateValues" dxfId="239" priority="3679"/>
  </conditionalFormatting>
  <conditionalFormatting sqref="K1">
    <cfRule type="duplicateValues" dxfId="238" priority="1"/>
  </conditionalFormatting>
  <conditionalFormatting sqref="K1">
    <cfRule type="duplicateValues" dxfId="237" priority="2"/>
  </conditionalFormatting>
  <conditionalFormatting sqref="K1">
    <cfRule type="duplicateValues" dxfId="23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K1" sqref="K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391</v>
      </c>
      <c r="C1" s="25"/>
      <c r="D1" s="25"/>
      <c r="E1" s="25"/>
      <c r="F1" s="25"/>
      <c r="G1" s="25"/>
      <c r="H1" s="25"/>
      <c r="I1" s="25"/>
      <c r="J1" s="25"/>
      <c r="K1" s="25" t="s">
        <v>323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5" t="s">
        <v>223</v>
      </c>
      <c r="C3" s="86" t="s">
        <v>16</v>
      </c>
      <c r="D3" s="87" t="s">
        <v>402</v>
      </c>
      <c r="E3" s="85" t="s">
        <v>399</v>
      </c>
      <c r="F3" s="86" t="s">
        <v>97</v>
      </c>
      <c r="G3" s="87" t="s">
        <v>463</v>
      </c>
      <c r="H3" s="85" t="s">
        <v>304</v>
      </c>
      <c r="I3" s="86" t="s">
        <v>127</v>
      </c>
      <c r="J3" s="87" t="s">
        <v>411</v>
      </c>
      <c r="K3" s="85" t="s">
        <v>223</v>
      </c>
      <c r="L3" s="86" t="s">
        <v>16</v>
      </c>
      <c r="M3" s="87" t="s">
        <v>402</v>
      </c>
      <c r="N3" s="85" t="s">
        <v>223</v>
      </c>
      <c r="O3" s="86" t="s">
        <v>16</v>
      </c>
      <c r="P3" s="87" t="s">
        <v>402</v>
      </c>
      <c r="Q3" s="85" t="s">
        <v>223</v>
      </c>
      <c r="R3" s="86" t="s">
        <v>16</v>
      </c>
      <c r="S3" s="87" t="s">
        <v>402</v>
      </c>
      <c r="T3" s="85" t="s">
        <v>399</v>
      </c>
      <c r="U3" s="86" t="s">
        <v>97</v>
      </c>
      <c r="V3" s="87" t="s">
        <v>439</v>
      </c>
      <c r="W3" s="27"/>
      <c r="X3" s="34"/>
    </row>
    <row r="4" spans="1:24" ht="20.25" customHeight="1">
      <c r="A4" s="18"/>
      <c r="B4" s="48" t="s">
        <v>273</v>
      </c>
      <c r="C4" s="49" t="s">
        <v>122</v>
      </c>
      <c r="D4" s="47" t="s">
        <v>446</v>
      </c>
      <c r="E4" s="48" t="s">
        <v>295</v>
      </c>
      <c r="F4" s="49" t="s">
        <v>97</v>
      </c>
      <c r="G4" s="47" t="s">
        <v>401</v>
      </c>
      <c r="H4" s="48" t="s">
        <v>306</v>
      </c>
      <c r="I4" s="49" t="s">
        <v>114</v>
      </c>
      <c r="J4" s="47" t="s">
        <v>412</v>
      </c>
      <c r="K4" s="48" t="s">
        <v>226</v>
      </c>
      <c r="L4" s="49" t="s">
        <v>19</v>
      </c>
      <c r="M4" s="47" t="s">
        <v>321</v>
      </c>
      <c r="N4" s="48" t="s">
        <v>226</v>
      </c>
      <c r="O4" s="49" t="s">
        <v>19</v>
      </c>
      <c r="P4" s="47" t="s">
        <v>321</v>
      </c>
      <c r="Q4" s="48" t="s">
        <v>226</v>
      </c>
      <c r="R4" s="49" t="s">
        <v>19</v>
      </c>
      <c r="S4" s="47" t="s">
        <v>321</v>
      </c>
      <c r="T4" s="48" t="s">
        <v>226</v>
      </c>
      <c r="U4" s="49" t="s">
        <v>19</v>
      </c>
      <c r="V4" s="47" t="s">
        <v>321</v>
      </c>
      <c r="W4" s="27"/>
      <c r="X4" s="34"/>
    </row>
    <row r="5" spans="1:24" ht="20.25" customHeight="1">
      <c r="A5" s="19"/>
      <c r="B5" s="48" t="s">
        <v>226</v>
      </c>
      <c r="C5" s="49" t="s">
        <v>19</v>
      </c>
      <c r="D5" s="47" t="s">
        <v>321</v>
      </c>
      <c r="E5" s="48" t="s">
        <v>223</v>
      </c>
      <c r="F5" s="49" t="s">
        <v>16</v>
      </c>
      <c r="G5" s="47" t="s">
        <v>402</v>
      </c>
      <c r="H5" s="48" t="s">
        <v>226</v>
      </c>
      <c r="I5" s="49" t="s">
        <v>19</v>
      </c>
      <c r="J5" s="47" t="s">
        <v>321</v>
      </c>
      <c r="K5" s="48" t="s">
        <v>229</v>
      </c>
      <c r="L5" s="49" t="s">
        <v>25</v>
      </c>
      <c r="M5" s="47" t="s">
        <v>413</v>
      </c>
      <c r="N5" s="48" t="s">
        <v>229</v>
      </c>
      <c r="O5" s="49" t="s">
        <v>25</v>
      </c>
      <c r="P5" s="47" t="s">
        <v>413</v>
      </c>
      <c r="Q5" s="48" t="s">
        <v>229</v>
      </c>
      <c r="R5" s="49" t="s">
        <v>25</v>
      </c>
      <c r="S5" s="47" t="s">
        <v>413</v>
      </c>
      <c r="T5" s="48" t="s">
        <v>229</v>
      </c>
      <c r="U5" s="49" t="s">
        <v>25</v>
      </c>
      <c r="V5" s="47" t="s">
        <v>413</v>
      </c>
      <c r="W5" s="27"/>
      <c r="X5" s="34"/>
    </row>
    <row r="6" spans="1:24" ht="20.25" customHeight="1">
      <c r="A6" s="19" t="s">
        <v>322</v>
      </c>
      <c r="B6" s="48" t="s">
        <v>229</v>
      </c>
      <c r="C6" s="49" t="s">
        <v>25</v>
      </c>
      <c r="D6" s="47" t="s">
        <v>413</v>
      </c>
      <c r="E6" s="48" t="s">
        <v>226</v>
      </c>
      <c r="F6" s="49" t="s">
        <v>19</v>
      </c>
      <c r="G6" s="47" t="s">
        <v>321</v>
      </c>
      <c r="H6" s="48" t="s">
        <v>229</v>
      </c>
      <c r="I6" s="49" t="s">
        <v>25</v>
      </c>
      <c r="J6" s="47" t="s">
        <v>413</v>
      </c>
      <c r="K6" s="48" t="s">
        <v>230</v>
      </c>
      <c r="L6" s="49" t="s">
        <v>26</v>
      </c>
      <c r="M6" s="47" t="s">
        <v>403</v>
      </c>
      <c r="N6" s="48" t="s">
        <v>230</v>
      </c>
      <c r="O6" s="49" t="s">
        <v>26</v>
      </c>
      <c r="P6" s="47" t="s">
        <v>403</v>
      </c>
      <c r="Q6" s="48" t="s">
        <v>230</v>
      </c>
      <c r="R6" s="49" t="s">
        <v>26</v>
      </c>
      <c r="S6" s="47" t="s">
        <v>403</v>
      </c>
      <c r="T6" s="48" t="s">
        <v>440</v>
      </c>
      <c r="U6" s="49" t="s">
        <v>27</v>
      </c>
      <c r="V6" s="47" t="s">
        <v>307</v>
      </c>
      <c r="W6" s="27"/>
      <c r="X6" s="34"/>
    </row>
    <row r="7" spans="1:24" ht="20.25" customHeight="1">
      <c r="A7" s="19" t="s">
        <v>13</v>
      </c>
      <c r="B7" s="48" t="s">
        <v>230</v>
      </c>
      <c r="C7" s="49" t="s">
        <v>26</v>
      </c>
      <c r="D7" s="47" t="s">
        <v>403</v>
      </c>
      <c r="E7" s="48" t="s">
        <v>230</v>
      </c>
      <c r="F7" s="49" t="s">
        <v>26</v>
      </c>
      <c r="G7" s="47" t="s">
        <v>403</v>
      </c>
      <c r="H7" s="48" t="s">
        <v>263</v>
      </c>
      <c r="I7" s="49" t="s">
        <v>16</v>
      </c>
      <c r="J7" s="47" t="s">
        <v>307</v>
      </c>
      <c r="K7" s="48" t="s">
        <v>264</v>
      </c>
      <c r="L7" s="49" t="s">
        <v>18</v>
      </c>
      <c r="M7" s="47" t="s">
        <v>393</v>
      </c>
      <c r="N7" s="48" t="s">
        <v>228</v>
      </c>
      <c r="O7" s="49" t="s">
        <v>16</v>
      </c>
      <c r="P7" s="47" t="s">
        <v>130</v>
      </c>
      <c r="Q7" s="48" t="s">
        <v>247</v>
      </c>
      <c r="R7" s="49" t="s">
        <v>82</v>
      </c>
      <c r="S7" s="47" t="s">
        <v>297</v>
      </c>
      <c r="T7" s="48" t="s">
        <v>230</v>
      </c>
      <c r="U7" s="49" t="s">
        <v>26</v>
      </c>
      <c r="V7" s="47" t="s">
        <v>403</v>
      </c>
      <c r="W7" s="27"/>
      <c r="X7" s="34"/>
    </row>
    <row r="8" spans="1:24" ht="20.25" customHeight="1">
      <c r="A8" s="19" t="s">
        <v>10</v>
      </c>
      <c r="B8" s="48" t="s">
        <v>263</v>
      </c>
      <c r="C8" s="49" t="s">
        <v>16</v>
      </c>
      <c r="D8" s="47" t="s">
        <v>393</v>
      </c>
      <c r="E8" s="48" t="s">
        <v>228</v>
      </c>
      <c r="F8" s="49" t="s">
        <v>16</v>
      </c>
      <c r="G8" s="47" t="s">
        <v>130</v>
      </c>
      <c r="H8" s="48" t="s">
        <v>230</v>
      </c>
      <c r="I8" s="49" t="s">
        <v>26</v>
      </c>
      <c r="J8" s="47" t="s">
        <v>403</v>
      </c>
      <c r="K8" s="48" t="s">
        <v>247</v>
      </c>
      <c r="L8" s="49" t="s">
        <v>82</v>
      </c>
      <c r="M8" s="47" t="s">
        <v>297</v>
      </c>
      <c r="N8" s="48" t="s">
        <v>231</v>
      </c>
      <c r="O8" s="49" t="s">
        <v>27</v>
      </c>
      <c r="P8" s="47" t="s">
        <v>405</v>
      </c>
      <c r="Q8" s="48" t="s">
        <v>231</v>
      </c>
      <c r="R8" s="49" t="s">
        <v>27</v>
      </c>
      <c r="S8" s="47" t="s">
        <v>405</v>
      </c>
      <c r="T8" s="48" t="s">
        <v>264</v>
      </c>
      <c r="U8" s="49" t="s">
        <v>18</v>
      </c>
      <c r="V8" s="47" t="s">
        <v>393</v>
      </c>
      <c r="W8" s="27"/>
      <c r="X8" s="34"/>
    </row>
    <row r="9" spans="1:24" ht="20.25" customHeight="1">
      <c r="A9" s="19" t="s">
        <v>11</v>
      </c>
      <c r="B9" s="48" t="s">
        <v>310</v>
      </c>
      <c r="C9" s="49" t="s">
        <v>128</v>
      </c>
      <c r="D9" s="47" t="s">
        <v>425</v>
      </c>
      <c r="E9" s="48" t="s">
        <v>296</v>
      </c>
      <c r="F9" s="49" t="s">
        <v>26</v>
      </c>
      <c r="G9" s="47" t="s">
        <v>404</v>
      </c>
      <c r="H9" s="48" t="s">
        <v>228</v>
      </c>
      <c r="I9" s="49" t="s">
        <v>16</v>
      </c>
      <c r="J9" s="47" t="s">
        <v>130</v>
      </c>
      <c r="K9" s="48" t="s">
        <v>231</v>
      </c>
      <c r="L9" s="49" t="s">
        <v>27</v>
      </c>
      <c r="M9" s="47" t="s">
        <v>405</v>
      </c>
      <c r="N9" s="48" t="s">
        <v>310</v>
      </c>
      <c r="O9" s="49" t="s">
        <v>128</v>
      </c>
      <c r="P9" s="47" t="s">
        <v>425</v>
      </c>
      <c r="Q9" s="48" t="s">
        <v>248</v>
      </c>
      <c r="R9" s="49" t="s">
        <v>115</v>
      </c>
      <c r="S9" s="47" t="s">
        <v>414</v>
      </c>
      <c r="T9" s="48" t="s">
        <v>263</v>
      </c>
      <c r="U9" s="49" t="s">
        <v>16</v>
      </c>
      <c r="V9" s="47" t="s">
        <v>393</v>
      </c>
      <c r="W9" s="27"/>
      <c r="X9" s="34"/>
    </row>
    <row r="10" spans="1:24" ht="20.25" customHeight="1">
      <c r="A10" s="19" t="s">
        <v>9</v>
      </c>
      <c r="B10" s="48" t="s">
        <v>278</v>
      </c>
      <c r="C10" s="49" t="s">
        <v>279</v>
      </c>
      <c r="D10" s="47" t="s">
        <v>433</v>
      </c>
      <c r="E10" s="48" t="s">
        <v>231</v>
      </c>
      <c r="F10" s="49" t="s">
        <v>27</v>
      </c>
      <c r="G10" s="47" t="s">
        <v>405</v>
      </c>
      <c r="H10" s="48" t="s">
        <v>264</v>
      </c>
      <c r="I10" s="49" t="s">
        <v>18</v>
      </c>
      <c r="J10" s="47" t="s">
        <v>393</v>
      </c>
      <c r="K10" s="48" t="s">
        <v>256</v>
      </c>
      <c r="L10" s="49" t="s">
        <v>36</v>
      </c>
      <c r="M10" s="47" t="s">
        <v>252</v>
      </c>
      <c r="N10" s="48" t="s">
        <v>232</v>
      </c>
      <c r="O10" s="49" t="s">
        <v>131</v>
      </c>
      <c r="P10" s="47" t="s">
        <v>118</v>
      </c>
      <c r="Q10" s="48" t="s">
        <v>249</v>
      </c>
      <c r="R10" s="49" t="s">
        <v>250</v>
      </c>
      <c r="S10" s="47" t="s">
        <v>415</v>
      </c>
      <c r="T10" s="48" t="s">
        <v>265</v>
      </c>
      <c r="U10" s="49" t="s">
        <v>26</v>
      </c>
      <c r="V10" s="47" t="s">
        <v>125</v>
      </c>
      <c r="W10" s="27"/>
      <c r="X10" s="34"/>
    </row>
    <row r="11" spans="1:24" ht="20.25" customHeight="1">
      <c r="A11" s="19" t="s">
        <v>12</v>
      </c>
      <c r="B11" s="48" t="s">
        <v>280</v>
      </c>
      <c r="C11" s="49" t="s">
        <v>124</v>
      </c>
      <c r="D11" s="47" t="s">
        <v>447</v>
      </c>
      <c r="E11" s="48" t="s">
        <v>277</v>
      </c>
      <c r="F11" s="49" t="s">
        <v>29</v>
      </c>
      <c r="G11" s="47" t="s">
        <v>406</v>
      </c>
      <c r="H11" s="48" t="s">
        <v>296</v>
      </c>
      <c r="I11" s="49" t="s">
        <v>26</v>
      </c>
      <c r="J11" s="47" t="s">
        <v>404</v>
      </c>
      <c r="K11" s="48" t="s">
        <v>311</v>
      </c>
      <c r="L11" s="49" t="s">
        <v>105</v>
      </c>
      <c r="M11" s="47" t="s">
        <v>418</v>
      </c>
      <c r="N11" s="48" t="s">
        <v>426</v>
      </c>
      <c r="O11" s="49" t="s">
        <v>29</v>
      </c>
      <c r="P11" s="47" t="s">
        <v>320</v>
      </c>
      <c r="Q11" s="48" t="s">
        <v>253</v>
      </c>
      <c r="R11" s="49" t="s">
        <v>114</v>
      </c>
      <c r="S11" s="47" t="s">
        <v>432</v>
      </c>
      <c r="T11" s="48" t="s">
        <v>231</v>
      </c>
      <c r="U11" s="49" t="s">
        <v>27</v>
      </c>
      <c r="V11" s="47" t="s">
        <v>405</v>
      </c>
      <c r="W11" s="27"/>
      <c r="X11" s="34"/>
    </row>
    <row r="12" spans="1:24" ht="20.25" customHeight="1">
      <c r="A12" s="19" t="s">
        <v>13</v>
      </c>
      <c r="B12" s="48" t="s">
        <v>394</v>
      </c>
      <c r="C12" s="49" t="s">
        <v>395</v>
      </c>
      <c r="D12" s="47" t="s">
        <v>448</v>
      </c>
      <c r="E12" s="48" t="s">
        <v>299</v>
      </c>
      <c r="F12" s="49" t="s">
        <v>300</v>
      </c>
      <c r="G12" s="47" t="s">
        <v>407</v>
      </c>
      <c r="H12" s="48" t="s">
        <v>231</v>
      </c>
      <c r="I12" s="49" t="s">
        <v>27</v>
      </c>
      <c r="J12" s="47" t="s">
        <v>405</v>
      </c>
      <c r="K12" s="48" t="s">
        <v>284</v>
      </c>
      <c r="L12" s="49" t="s">
        <v>30</v>
      </c>
      <c r="M12" s="47" t="s">
        <v>419</v>
      </c>
      <c r="N12" s="48" t="s">
        <v>233</v>
      </c>
      <c r="O12" s="49" t="s">
        <v>32</v>
      </c>
      <c r="P12" s="47" t="s">
        <v>116</v>
      </c>
      <c r="Q12" s="48" t="s">
        <v>278</v>
      </c>
      <c r="R12" s="49" t="s">
        <v>279</v>
      </c>
      <c r="S12" s="47" t="s">
        <v>433</v>
      </c>
      <c r="T12" s="48" t="s">
        <v>248</v>
      </c>
      <c r="U12" s="49" t="s">
        <v>115</v>
      </c>
      <c r="V12" s="47" t="s">
        <v>414</v>
      </c>
      <c r="W12" s="27"/>
      <c r="X12" s="34"/>
    </row>
    <row r="13" spans="1:24" ht="20.25" customHeight="1">
      <c r="A13" s="19" t="s">
        <v>14</v>
      </c>
      <c r="B13" s="48" t="s">
        <v>282</v>
      </c>
      <c r="C13" s="49" t="s">
        <v>34</v>
      </c>
      <c r="D13" s="47" t="s">
        <v>254</v>
      </c>
      <c r="E13" s="48" t="s">
        <v>408</v>
      </c>
      <c r="F13" s="49" t="s">
        <v>101</v>
      </c>
      <c r="G13" s="47" t="s">
        <v>314</v>
      </c>
      <c r="H13" s="48" t="s">
        <v>248</v>
      </c>
      <c r="I13" s="49" t="s">
        <v>115</v>
      </c>
      <c r="J13" s="47" t="s">
        <v>414</v>
      </c>
      <c r="K13" s="48" t="s">
        <v>316</v>
      </c>
      <c r="L13" s="49" t="s">
        <v>122</v>
      </c>
      <c r="M13" s="47" t="s">
        <v>420</v>
      </c>
      <c r="N13" s="48" t="s">
        <v>234</v>
      </c>
      <c r="O13" s="49" t="s">
        <v>102</v>
      </c>
      <c r="P13" s="47" t="s">
        <v>416</v>
      </c>
      <c r="Q13" s="48" t="s">
        <v>256</v>
      </c>
      <c r="R13" s="49" t="s">
        <v>36</v>
      </c>
      <c r="S13" s="47" t="s">
        <v>252</v>
      </c>
      <c r="T13" s="48" t="s">
        <v>266</v>
      </c>
      <c r="U13" s="49" t="s">
        <v>29</v>
      </c>
      <c r="V13" s="47" t="s">
        <v>441</v>
      </c>
      <c r="W13" s="27"/>
      <c r="X13" s="34"/>
    </row>
    <row r="14" spans="1:24" ht="20.25" customHeight="1">
      <c r="A14" s="18"/>
      <c r="B14" s="48" t="s">
        <v>284</v>
      </c>
      <c r="C14" s="49" t="s">
        <v>30</v>
      </c>
      <c r="D14" s="47" t="s">
        <v>419</v>
      </c>
      <c r="E14" s="48" t="s">
        <v>237</v>
      </c>
      <c r="F14" s="49" t="s">
        <v>17</v>
      </c>
      <c r="G14" s="47" t="s">
        <v>315</v>
      </c>
      <c r="H14" s="48" t="s">
        <v>249</v>
      </c>
      <c r="I14" s="49" t="s">
        <v>250</v>
      </c>
      <c r="J14" s="47" t="s">
        <v>415</v>
      </c>
      <c r="K14" s="48" t="s">
        <v>236</v>
      </c>
      <c r="L14" s="49" t="s">
        <v>111</v>
      </c>
      <c r="M14" s="47" t="s">
        <v>421</v>
      </c>
      <c r="N14" s="48" t="s">
        <v>236</v>
      </c>
      <c r="O14" s="49" t="s">
        <v>111</v>
      </c>
      <c r="P14" s="47" t="s">
        <v>427</v>
      </c>
      <c r="Q14" s="48" t="s">
        <v>255</v>
      </c>
      <c r="R14" s="49" t="s">
        <v>99</v>
      </c>
      <c r="S14" s="47" t="s">
        <v>434</v>
      </c>
      <c r="T14" s="48" t="s">
        <v>442</v>
      </c>
      <c r="U14" s="49" t="s">
        <v>106</v>
      </c>
      <c r="V14" s="47" t="s">
        <v>443</v>
      </c>
      <c r="W14" s="27"/>
      <c r="X14" s="34"/>
    </row>
    <row r="15" spans="1:24" ht="20.25" customHeight="1">
      <c r="A15" s="18"/>
      <c r="B15" s="48" t="s">
        <v>286</v>
      </c>
      <c r="C15" s="49" t="s">
        <v>97</v>
      </c>
      <c r="D15" s="47" t="s">
        <v>461</v>
      </c>
      <c r="E15" s="48" t="s">
        <v>305</v>
      </c>
      <c r="F15" s="49" t="s">
        <v>123</v>
      </c>
      <c r="G15" s="47" t="s">
        <v>409</v>
      </c>
      <c r="H15" s="48" t="s">
        <v>308</v>
      </c>
      <c r="I15" s="49" t="s">
        <v>49</v>
      </c>
      <c r="J15" s="47" t="s">
        <v>444</v>
      </c>
      <c r="K15" s="48" t="s">
        <v>422</v>
      </c>
      <c r="L15" s="49" t="s">
        <v>104</v>
      </c>
      <c r="M15" s="47" t="s">
        <v>421</v>
      </c>
      <c r="N15" s="48" t="s">
        <v>235</v>
      </c>
      <c r="O15" s="49" t="s">
        <v>103</v>
      </c>
      <c r="P15" s="47" t="s">
        <v>417</v>
      </c>
      <c r="Q15" s="48" t="s">
        <v>435</v>
      </c>
      <c r="R15" s="49" t="s">
        <v>96</v>
      </c>
      <c r="S15" s="47" t="s">
        <v>445</v>
      </c>
      <c r="T15" s="48" t="s">
        <v>269</v>
      </c>
      <c r="U15" s="49" t="s">
        <v>120</v>
      </c>
      <c r="V15" s="47" t="s">
        <v>312</v>
      </c>
      <c r="W15" s="27"/>
      <c r="X15" s="34"/>
    </row>
    <row r="16" spans="1:24" ht="20.25" customHeight="1">
      <c r="A16" s="18"/>
      <c r="B16" s="48" t="s">
        <v>291</v>
      </c>
      <c r="C16" s="49" t="s">
        <v>123</v>
      </c>
      <c r="D16" s="47" t="s">
        <v>301</v>
      </c>
      <c r="E16" s="48" t="s">
        <v>243</v>
      </c>
      <c r="F16" s="49" t="s">
        <v>21</v>
      </c>
      <c r="G16" s="47" t="s">
        <v>242</v>
      </c>
      <c r="H16" s="48" t="s">
        <v>234</v>
      </c>
      <c r="I16" s="49" t="s">
        <v>102</v>
      </c>
      <c r="J16" s="47" t="s">
        <v>416</v>
      </c>
      <c r="K16" s="48" t="s">
        <v>313</v>
      </c>
      <c r="L16" s="49" t="s">
        <v>98</v>
      </c>
      <c r="M16" s="47" t="s">
        <v>423</v>
      </c>
      <c r="N16" s="48" t="s">
        <v>237</v>
      </c>
      <c r="O16" s="49" t="s">
        <v>17</v>
      </c>
      <c r="P16" s="47" t="s">
        <v>315</v>
      </c>
      <c r="Q16" s="48" t="s">
        <v>237</v>
      </c>
      <c r="R16" s="49" t="s">
        <v>17</v>
      </c>
      <c r="S16" s="47" t="s">
        <v>423</v>
      </c>
      <c r="T16" s="48" t="s">
        <v>267</v>
      </c>
      <c r="U16" s="49" t="s">
        <v>23</v>
      </c>
      <c r="V16" s="47" t="s">
        <v>434</v>
      </c>
      <c r="W16" s="27"/>
      <c r="X16" s="34"/>
    </row>
    <row r="17" spans="1:24" ht="20.25" customHeight="1">
      <c r="A17" s="18"/>
      <c r="B17" s="48" t="s">
        <v>288</v>
      </c>
      <c r="C17" s="49" t="s">
        <v>100</v>
      </c>
      <c r="D17" s="47" t="s">
        <v>315</v>
      </c>
      <c r="E17" s="48" t="s">
        <v>241</v>
      </c>
      <c r="F17" s="49" t="s">
        <v>20</v>
      </c>
      <c r="G17" s="47" t="s">
        <v>258</v>
      </c>
      <c r="H17" s="48" t="s">
        <v>235</v>
      </c>
      <c r="I17" s="49" t="s">
        <v>103</v>
      </c>
      <c r="J17" s="47" t="s">
        <v>417</v>
      </c>
      <c r="K17" s="48" t="s">
        <v>237</v>
      </c>
      <c r="L17" s="49" t="s">
        <v>17</v>
      </c>
      <c r="M17" s="47" t="s">
        <v>315</v>
      </c>
      <c r="N17" s="48" t="s">
        <v>291</v>
      </c>
      <c r="O17" s="49" t="s">
        <v>123</v>
      </c>
      <c r="P17" s="47" t="s">
        <v>428</v>
      </c>
      <c r="Q17" s="48" t="s">
        <v>257</v>
      </c>
      <c r="R17" s="49" t="s">
        <v>31</v>
      </c>
      <c r="S17" s="47" t="s">
        <v>436</v>
      </c>
      <c r="T17" s="48" t="s">
        <v>236</v>
      </c>
      <c r="U17" s="49" t="s">
        <v>111</v>
      </c>
      <c r="V17" s="47" t="s">
        <v>421</v>
      </c>
      <c r="W17" s="27"/>
      <c r="X17" s="34"/>
    </row>
    <row r="18" spans="1:24" ht="20.25" customHeight="1">
      <c r="A18" s="18"/>
      <c r="B18" s="48" t="s">
        <v>240</v>
      </c>
      <c r="C18" s="49" t="s">
        <v>19</v>
      </c>
      <c r="D18" s="47" t="s">
        <v>397</v>
      </c>
      <c r="E18" s="48" t="s">
        <v>259</v>
      </c>
      <c r="F18" s="49" t="s">
        <v>302</v>
      </c>
      <c r="G18" s="47" t="s">
        <v>245</v>
      </c>
      <c r="H18" s="48" t="s">
        <v>237</v>
      </c>
      <c r="I18" s="49" t="s">
        <v>17</v>
      </c>
      <c r="J18" s="47" t="s">
        <v>315</v>
      </c>
      <c r="K18" s="48" t="s">
        <v>243</v>
      </c>
      <c r="L18" s="49" t="s">
        <v>21</v>
      </c>
      <c r="M18" s="47" t="s">
        <v>242</v>
      </c>
      <c r="N18" s="48" t="s">
        <v>238</v>
      </c>
      <c r="O18" s="49" t="s">
        <v>20</v>
      </c>
      <c r="P18" s="47" t="s">
        <v>239</v>
      </c>
      <c r="Q18" s="48" t="s">
        <v>241</v>
      </c>
      <c r="R18" s="49" t="s">
        <v>20</v>
      </c>
      <c r="S18" s="47" t="s">
        <v>258</v>
      </c>
      <c r="T18" s="48" t="s">
        <v>268</v>
      </c>
      <c r="U18" s="49" t="s">
        <v>24</v>
      </c>
      <c r="V18" s="47" t="s">
        <v>417</v>
      </c>
      <c r="W18" s="27"/>
      <c r="X18" s="34"/>
    </row>
    <row r="19" spans="1:24" ht="20.25" customHeight="1">
      <c r="A19" s="18"/>
      <c r="B19" s="48" t="s">
        <v>293</v>
      </c>
      <c r="C19" s="49" t="s">
        <v>19</v>
      </c>
      <c r="D19" s="47" t="s">
        <v>242</v>
      </c>
      <c r="E19" s="48" t="s">
        <v>270</v>
      </c>
      <c r="F19" s="49" t="s">
        <v>19</v>
      </c>
      <c r="G19" s="47" t="s">
        <v>260</v>
      </c>
      <c r="H19" s="48" t="s">
        <v>309</v>
      </c>
      <c r="I19" s="49" t="s">
        <v>98</v>
      </c>
      <c r="J19" s="47" t="s">
        <v>290</v>
      </c>
      <c r="K19" s="48" t="s">
        <v>241</v>
      </c>
      <c r="L19" s="49" t="s">
        <v>20</v>
      </c>
      <c r="M19" s="47" t="s">
        <v>258</v>
      </c>
      <c r="N19" s="48" t="s">
        <v>240</v>
      </c>
      <c r="O19" s="49" t="s">
        <v>19</v>
      </c>
      <c r="P19" s="47" t="s">
        <v>429</v>
      </c>
      <c r="Q19" s="48" t="s">
        <v>243</v>
      </c>
      <c r="R19" s="49" t="s">
        <v>21</v>
      </c>
      <c r="S19" s="47" t="s">
        <v>258</v>
      </c>
      <c r="T19" s="48" t="s">
        <v>244</v>
      </c>
      <c r="U19" s="49" t="s">
        <v>33</v>
      </c>
      <c r="V19" s="47" t="s">
        <v>430</v>
      </c>
      <c r="W19" s="27"/>
      <c r="X19" s="34"/>
    </row>
    <row r="20" spans="1:24" ht="20.25" customHeight="1">
      <c r="A20" s="18"/>
      <c r="B20" s="48" t="s">
        <v>294</v>
      </c>
      <c r="C20" s="49" t="s">
        <v>20</v>
      </c>
      <c r="D20" s="47" t="s">
        <v>398</v>
      </c>
      <c r="E20" s="48" t="s">
        <v>410</v>
      </c>
      <c r="F20" s="49" t="s">
        <v>126</v>
      </c>
      <c r="G20" s="47" t="s">
        <v>303</v>
      </c>
      <c r="H20" s="48" t="s">
        <v>241</v>
      </c>
      <c r="I20" s="49" t="s">
        <v>20</v>
      </c>
      <c r="J20" s="47" t="s">
        <v>258</v>
      </c>
      <c r="K20" s="48" t="s">
        <v>270</v>
      </c>
      <c r="L20" s="49" t="s">
        <v>19</v>
      </c>
      <c r="M20" s="47" t="s">
        <v>271</v>
      </c>
      <c r="N20" s="48" t="s">
        <v>244</v>
      </c>
      <c r="O20" s="49" t="s">
        <v>33</v>
      </c>
      <c r="P20" s="47" t="s">
        <v>430</v>
      </c>
      <c r="Q20" s="48" t="s">
        <v>259</v>
      </c>
      <c r="R20" s="49" t="s">
        <v>302</v>
      </c>
      <c r="S20" s="47" t="s">
        <v>245</v>
      </c>
      <c r="T20" s="48" t="s">
        <v>241</v>
      </c>
      <c r="U20" s="49" t="s">
        <v>20</v>
      </c>
      <c r="V20" s="47" t="s">
        <v>258</v>
      </c>
      <c r="W20" s="27"/>
      <c r="X20" s="34"/>
    </row>
    <row r="21" spans="1:24" ht="20.25" customHeight="1">
      <c r="A21" s="18"/>
      <c r="B21" s="50"/>
      <c r="C21" s="52"/>
      <c r="D21" s="51"/>
      <c r="E21" s="48" t="s">
        <v>262</v>
      </c>
      <c r="F21" s="49" t="s">
        <v>97</v>
      </c>
      <c r="G21" s="47" t="s">
        <v>107</v>
      </c>
      <c r="H21" s="48" t="s">
        <v>243</v>
      </c>
      <c r="I21" s="49" t="s">
        <v>21</v>
      </c>
      <c r="J21" s="47" t="s">
        <v>258</v>
      </c>
      <c r="K21" s="48" t="s">
        <v>222</v>
      </c>
      <c r="L21" s="49" t="s">
        <v>129</v>
      </c>
      <c r="M21" s="47" t="s">
        <v>424</v>
      </c>
      <c r="N21" s="48" t="s">
        <v>243</v>
      </c>
      <c r="O21" s="49" t="s">
        <v>21</v>
      </c>
      <c r="P21" s="47" t="s">
        <v>242</v>
      </c>
      <c r="Q21" s="48" t="s">
        <v>240</v>
      </c>
      <c r="R21" s="49" t="s">
        <v>19</v>
      </c>
      <c r="S21" s="47" t="s">
        <v>437</v>
      </c>
      <c r="T21" s="48" t="s">
        <v>270</v>
      </c>
      <c r="U21" s="49" t="s">
        <v>19</v>
      </c>
      <c r="V21" s="47" t="s">
        <v>260</v>
      </c>
      <c r="W21" s="27"/>
      <c r="X21" s="34"/>
    </row>
    <row r="22" spans="1:24" ht="20.25" customHeight="1">
      <c r="A22" s="18"/>
      <c r="B22" s="48"/>
      <c r="C22" s="49"/>
      <c r="D22" s="47"/>
      <c r="E22" s="50"/>
      <c r="F22" s="52"/>
      <c r="G22" s="51"/>
      <c r="H22" s="48" t="s">
        <v>240</v>
      </c>
      <c r="I22" s="49" t="s">
        <v>19</v>
      </c>
      <c r="J22" s="47" t="s">
        <v>117</v>
      </c>
      <c r="K22" s="50"/>
      <c r="L22" s="52"/>
      <c r="M22" s="51"/>
      <c r="N22" s="48" t="s">
        <v>241</v>
      </c>
      <c r="O22" s="49" t="s">
        <v>20</v>
      </c>
      <c r="P22" s="47" t="s">
        <v>258</v>
      </c>
      <c r="Q22" s="48" t="s">
        <v>261</v>
      </c>
      <c r="R22" s="49" t="s">
        <v>22</v>
      </c>
      <c r="S22" s="47" t="s">
        <v>438</v>
      </c>
      <c r="T22" s="50"/>
      <c r="U22" s="52"/>
      <c r="V22" s="51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48" t="s">
        <v>310</v>
      </c>
      <c r="I23" s="49" t="s">
        <v>128</v>
      </c>
      <c r="J23" s="47" t="s">
        <v>303</v>
      </c>
      <c r="K23" s="50"/>
      <c r="L23" s="52"/>
      <c r="M23" s="51"/>
      <c r="N23" s="48" t="s">
        <v>246</v>
      </c>
      <c r="O23" s="49" t="s">
        <v>112</v>
      </c>
      <c r="P23" s="47" t="s">
        <v>431</v>
      </c>
      <c r="Q23" s="48"/>
      <c r="R23" s="49"/>
      <c r="S23" s="47"/>
      <c r="T23" s="50"/>
      <c r="U23" s="52"/>
      <c r="V23" s="51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50"/>
      <c r="I24" s="52"/>
      <c r="J24" s="51"/>
      <c r="K24" s="50"/>
      <c r="L24" s="52"/>
      <c r="M24" s="51"/>
      <c r="N24" s="48"/>
      <c r="O24" s="49"/>
      <c r="P24" s="47"/>
      <c r="Q24" s="50"/>
      <c r="R24" s="52"/>
      <c r="S24" s="51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50"/>
      <c r="L25" s="52"/>
      <c r="M25" s="51"/>
      <c r="N25" s="42"/>
      <c r="O25" s="46"/>
      <c r="P25" s="43"/>
      <c r="Q25" s="42"/>
      <c r="R25" s="46"/>
      <c r="S25" s="43"/>
      <c r="T25" s="42"/>
      <c r="U25" s="46"/>
      <c r="V25" s="43"/>
      <c r="W25" s="27"/>
      <c r="X25" s="34"/>
    </row>
    <row r="26" spans="1:24" ht="20.25" customHeight="1">
      <c r="A26" s="36"/>
      <c r="B26" s="44"/>
      <c r="C26" s="81"/>
      <c r="D26" s="45"/>
      <c r="E26" s="44"/>
      <c r="F26" s="81"/>
      <c r="G26" s="45"/>
      <c r="H26" s="42"/>
      <c r="I26" s="46"/>
      <c r="J26" s="43"/>
      <c r="K26" s="44"/>
      <c r="L26" s="81"/>
      <c r="M26" s="45"/>
      <c r="N26" s="44"/>
      <c r="O26" s="81"/>
      <c r="P26" s="45"/>
      <c r="Q26" s="44"/>
      <c r="R26" s="81"/>
      <c r="S26" s="45"/>
      <c r="T26" s="42"/>
      <c r="U26" s="46"/>
      <c r="V26" s="43"/>
      <c r="W26" s="15"/>
    </row>
    <row r="27" spans="1:24" ht="20.25" customHeight="1">
      <c r="A27" s="36"/>
      <c r="B27" s="44"/>
      <c r="C27" s="81"/>
      <c r="D27" s="45"/>
      <c r="E27" s="44"/>
      <c r="F27" s="81"/>
      <c r="G27" s="45"/>
      <c r="H27" s="42"/>
      <c r="I27" s="46"/>
      <c r="J27" s="43"/>
      <c r="K27" s="44"/>
      <c r="L27" s="81"/>
      <c r="M27" s="45"/>
      <c r="N27" s="44"/>
      <c r="O27" s="81"/>
      <c r="P27" s="45"/>
      <c r="Q27" s="44"/>
      <c r="R27" s="8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35" priority="1497"/>
  </conditionalFormatting>
  <conditionalFormatting sqref="T1:T2 T38:T1048576">
    <cfRule type="duplicateValues" dxfId="234" priority="1498"/>
  </conditionalFormatting>
  <conditionalFormatting sqref="K2 K35:K1048576">
    <cfRule type="duplicateValues" dxfId="233" priority="1496"/>
  </conditionalFormatting>
  <conditionalFormatting sqref="B2 B35:B1048576">
    <cfRule type="duplicateValues" dxfId="232" priority="1499"/>
  </conditionalFormatting>
  <conditionalFormatting sqref="H1:H2 H35:H1048576">
    <cfRule type="duplicateValues" dxfId="231" priority="1500"/>
  </conditionalFormatting>
  <conditionalFormatting sqref="N35:N1048576 N1:N2">
    <cfRule type="duplicateValues" dxfId="230" priority="1501"/>
  </conditionalFormatting>
  <conditionalFormatting sqref="E1:E2 E35:E1048576">
    <cfRule type="duplicateValues" dxfId="229" priority="1503"/>
  </conditionalFormatting>
  <conditionalFormatting sqref="T36">
    <cfRule type="duplicateValues" dxfId="228" priority="1477"/>
  </conditionalFormatting>
  <conditionalFormatting sqref="T36">
    <cfRule type="duplicateValues" dxfId="227" priority="1478"/>
  </conditionalFormatting>
  <conditionalFormatting sqref="T36">
    <cfRule type="duplicateValues" dxfId="226" priority="1476"/>
  </conditionalFormatting>
  <conditionalFormatting sqref="T35">
    <cfRule type="duplicateValues" dxfId="225" priority="1474"/>
  </conditionalFormatting>
  <conditionalFormatting sqref="T35">
    <cfRule type="duplicateValues" dxfId="224" priority="1475"/>
  </conditionalFormatting>
  <conditionalFormatting sqref="T37">
    <cfRule type="duplicateValues" dxfId="223" priority="1473"/>
  </conditionalFormatting>
  <conditionalFormatting sqref="B35:B1048576 B2">
    <cfRule type="duplicateValues" dxfId="222" priority="2156"/>
  </conditionalFormatting>
  <conditionalFormatting sqref="E35:E1048576 E1:E2">
    <cfRule type="duplicateValues" dxfId="221" priority="2182"/>
  </conditionalFormatting>
  <conditionalFormatting sqref="H35:H1048576 H1:H2">
    <cfRule type="duplicateValues" dxfId="220" priority="2210"/>
  </conditionalFormatting>
  <conditionalFormatting sqref="K35:K1048576 K2">
    <cfRule type="duplicateValues" dxfId="219" priority="2238"/>
  </conditionalFormatting>
  <conditionalFormatting sqref="Q35:Q1048576 Q1:Q2">
    <cfRule type="duplicateValues" dxfId="218" priority="2302"/>
  </conditionalFormatting>
  <conditionalFormatting sqref="T38:T1048576 T1:T2">
    <cfRule type="duplicateValues" dxfId="217" priority="2334"/>
  </conditionalFormatting>
  <conditionalFormatting sqref="B1">
    <cfRule type="duplicateValues" dxfId="216" priority="1462"/>
  </conditionalFormatting>
  <conditionalFormatting sqref="B1">
    <cfRule type="duplicateValues" dxfId="215" priority="1461"/>
  </conditionalFormatting>
  <conditionalFormatting sqref="H34">
    <cfRule type="duplicateValues" dxfId="214" priority="1015"/>
  </conditionalFormatting>
  <conditionalFormatting sqref="H33">
    <cfRule type="duplicateValues" dxfId="213" priority="1014"/>
  </conditionalFormatting>
  <conditionalFormatting sqref="H33">
    <cfRule type="duplicateValues" dxfId="212" priority="1013"/>
  </conditionalFormatting>
  <conditionalFormatting sqref="H34">
    <cfRule type="duplicateValues" dxfId="211" priority="1016"/>
  </conditionalFormatting>
  <conditionalFormatting sqref="K34">
    <cfRule type="duplicateValues" dxfId="210" priority="1011"/>
  </conditionalFormatting>
  <conditionalFormatting sqref="K33">
    <cfRule type="duplicateValues" dxfId="209" priority="1010"/>
  </conditionalFormatting>
  <conditionalFormatting sqref="K33">
    <cfRule type="duplicateValues" dxfId="208" priority="1009"/>
  </conditionalFormatting>
  <conditionalFormatting sqref="K34">
    <cfRule type="duplicateValues" dxfId="207" priority="1012"/>
  </conditionalFormatting>
  <conditionalFormatting sqref="N34">
    <cfRule type="duplicateValues" dxfId="206" priority="1007"/>
  </conditionalFormatting>
  <conditionalFormatting sqref="N33">
    <cfRule type="duplicateValues" dxfId="205" priority="1006"/>
  </conditionalFormatting>
  <conditionalFormatting sqref="N33">
    <cfRule type="duplicateValues" dxfId="204" priority="1005"/>
  </conditionalFormatting>
  <conditionalFormatting sqref="N34">
    <cfRule type="duplicateValues" dxfId="203" priority="1008"/>
  </conditionalFormatting>
  <conditionalFormatting sqref="E34">
    <cfRule type="duplicateValues" dxfId="202" priority="1003"/>
  </conditionalFormatting>
  <conditionalFormatting sqref="E33">
    <cfRule type="duplicateValues" dxfId="201" priority="1002"/>
  </conditionalFormatting>
  <conditionalFormatting sqref="E33">
    <cfRule type="duplicateValues" dxfId="200" priority="1001"/>
  </conditionalFormatting>
  <conditionalFormatting sqref="E34">
    <cfRule type="duplicateValues" dxfId="199" priority="1004"/>
  </conditionalFormatting>
  <conditionalFormatting sqref="B34">
    <cfRule type="duplicateValues" dxfId="198" priority="999"/>
  </conditionalFormatting>
  <conditionalFormatting sqref="B33">
    <cfRule type="duplicateValues" dxfId="197" priority="998"/>
  </conditionalFormatting>
  <conditionalFormatting sqref="B33">
    <cfRule type="duplicateValues" dxfId="196" priority="997"/>
  </conditionalFormatting>
  <conditionalFormatting sqref="B34">
    <cfRule type="duplicateValues" dxfId="195" priority="1000"/>
  </conditionalFormatting>
  <conditionalFormatting sqref="Q34">
    <cfRule type="duplicateValues" dxfId="194" priority="995"/>
  </conditionalFormatting>
  <conditionalFormatting sqref="Q33">
    <cfRule type="duplicateValues" dxfId="193" priority="994"/>
  </conditionalFormatting>
  <conditionalFormatting sqref="Q33">
    <cfRule type="duplicateValues" dxfId="192" priority="993"/>
  </conditionalFormatting>
  <conditionalFormatting sqref="Q34">
    <cfRule type="duplicateValues" dxfId="191" priority="996"/>
  </conditionalFormatting>
  <conditionalFormatting sqref="T34">
    <cfRule type="duplicateValues" dxfId="190" priority="943"/>
  </conditionalFormatting>
  <conditionalFormatting sqref="T33">
    <cfRule type="duplicateValues" dxfId="189" priority="942"/>
  </conditionalFormatting>
  <conditionalFormatting sqref="T33">
    <cfRule type="duplicateValues" dxfId="188" priority="941"/>
  </conditionalFormatting>
  <conditionalFormatting sqref="T34">
    <cfRule type="duplicateValues" dxfId="187" priority="944"/>
  </conditionalFormatting>
  <conditionalFormatting sqref="B28:B32">
    <cfRule type="duplicateValues" dxfId="186" priority="69"/>
  </conditionalFormatting>
  <conditionalFormatting sqref="B28:B32">
    <cfRule type="duplicateValues" dxfId="185" priority="70"/>
  </conditionalFormatting>
  <conditionalFormatting sqref="B28:B32">
    <cfRule type="duplicateValues" dxfId="184" priority="71"/>
  </conditionalFormatting>
  <conditionalFormatting sqref="B25">
    <cfRule type="duplicateValues" dxfId="183" priority="67"/>
  </conditionalFormatting>
  <conditionalFormatting sqref="B25">
    <cfRule type="duplicateValues" dxfId="182" priority="68"/>
  </conditionalFormatting>
  <conditionalFormatting sqref="B20 B24 B3:B18">
    <cfRule type="duplicateValues" dxfId="181" priority="65"/>
  </conditionalFormatting>
  <conditionalFormatting sqref="B22">
    <cfRule type="duplicateValues" dxfId="180" priority="64"/>
  </conditionalFormatting>
  <conditionalFormatting sqref="E28:E32">
    <cfRule type="duplicateValues" dxfId="179" priority="61"/>
  </conditionalFormatting>
  <conditionalFormatting sqref="E28:E32">
    <cfRule type="duplicateValues" dxfId="178" priority="62"/>
  </conditionalFormatting>
  <conditionalFormatting sqref="E28:E32">
    <cfRule type="duplicateValues" dxfId="177" priority="63"/>
  </conditionalFormatting>
  <conditionalFormatting sqref="E25">
    <cfRule type="duplicateValues" dxfId="176" priority="59"/>
  </conditionalFormatting>
  <conditionalFormatting sqref="E25">
    <cfRule type="duplicateValues" dxfId="175" priority="60"/>
  </conditionalFormatting>
  <conditionalFormatting sqref="E17 E21 E3:E15">
    <cfRule type="duplicateValues" dxfId="174" priority="57"/>
  </conditionalFormatting>
  <conditionalFormatting sqref="E20">
    <cfRule type="duplicateValues" dxfId="173" priority="56"/>
  </conditionalFormatting>
  <conditionalFormatting sqref="H31:H32">
    <cfRule type="duplicateValues" dxfId="172" priority="53"/>
  </conditionalFormatting>
  <conditionalFormatting sqref="H31:H32">
    <cfRule type="duplicateValues" dxfId="171" priority="54"/>
  </conditionalFormatting>
  <conditionalFormatting sqref="H31:H32">
    <cfRule type="duplicateValues" dxfId="170" priority="55"/>
  </conditionalFormatting>
  <conditionalFormatting sqref="H23">
    <cfRule type="duplicateValues" dxfId="169" priority="51"/>
  </conditionalFormatting>
  <conditionalFormatting sqref="H23">
    <cfRule type="duplicateValues" dxfId="168" priority="52"/>
  </conditionalFormatting>
  <conditionalFormatting sqref="H21 H3:H19">
    <cfRule type="duplicateValues" dxfId="167" priority="49"/>
  </conditionalFormatting>
  <conditionalFormatting sqref="H20">
    <cfRule type="duplicateValues" dxfId="166" priority="48"/>
  </conditionalFormatting>
  <conditionalFormatting sqref="K28:K32">
    <cfRule type="duplicateValues" dxfId="165" priority="45"/>
  </conditionalFormatting>
  <conditionalFormatting sqref="K28:K32">
    <cfRule type="duplicateValues" dxfId="164" priority="46"/>
  </conditionalFormatting>
  <conditionalFormatting sqref="K28:K32">
    <cfRule type="duplicateValues" dxfId="163" priority="47"/>
  </conditionalFormatting>
  <conditionalFormatting sqref="K20">
    <cfRule type="duplicateValues" dxfId="162" priority="43"/>
  </conditionalFormatting>
  <conditionalFormatting sqref="K20">
    <cfRule type="duplicateValues" dxfId="161" priority="44"/>
  </conditionalFormatting>
  <conditionalFormatting sqref="K19 K3:K17">
    <cfRule type="duplicateValues" dxfId="160" priority="41"/>
  </conditionalFormatting>
  <conditionalFormatting sqref="K18">
    <cfRule type="duplicateValues" dxfId="159" priority="40"/>
  </conditionalFormatting>
  <conditionalFormatting sqref="H26:H30">
    <cfRule type="duplicateValues" dxfId="158" priority="38"/>
  </conditionalFormatting>
  <conditionalFormatting sqref="H26:H30">
    <cfRule type="duplicateValues" dxfId="157" priority="39"/>
  </conditionalFormatting>
  <conditionalFormatting sqref="N28:N32">
    <cfRule type="duplicateValues" dxfId="156" priority="35"/>
  </conditionalFormatting>
  <conditionalFormatting sqref="N28:N32">
    <cfRule type="duplicateValues" dxfId="155" priority="36"/>
  </conditionalFormatting>
  <conditionalFormatting sqref="N28:N32">
    <cfRule type="duplicateValues" dxfId="154" priority="37"/>
  </conditionalFormatting>
  <conditionalFormatting sqref="N25">
    <cfRule type="duplicateValues" dxfId="153" priority="33"/>
  </conditionalFormatting>
  <conditionalFormatting sqref="N25">
    <cfRule type="duplicateValues" dxfId="152" priority="34"/>
  </conditionalFormatting>
  <conditionalFormatting sqref="N24 N3:N22">
    <cfRule type="duplicateValues" dxfId="151" priority="31"/>
  </conditionalFormatting>
  <conditionalFormatting sqref="N23">
    <cfRule type="duplicateValues" dxfId="150" priority="30"/>
  </conditionalFormatting>
  <conditionalFormatting sqref="N3:N24">
    <cfRule type="duplicateValues" dxfId="149" priority="32"/>
  </conditionalFormatting>
  <conditionalFormatting sqref="Q28:Q32">
    <cfRule type="duplicateValues" dxfId="148" priority="27"/>
  </conditionalFormatting>
  <conditionalFormatting sqref="Q28:Q32">
    <cfRule type="duplicateValues" dxfId="147" priority="28"/>
  </conditionalFormatting>
  <conditionalFormatting sqref="Q28:Q32">
    <cfRule type="duplicateValues" dxfId="146" priority="29"/>
  </conditionalFormatting>
  <conditionalFormatting sqref="Q25">
    <cfRule type="duplicateValues" dxfId="145" priority="25"/>
  </conditionalFormatting>
  <conditionalFormatting sqref="Q25">
    <cfRule type="duplicateValues" dxfId="144" priority="26"/>
  </conditionalFormatting>
  <conditionalFormatting sqref="Q23">
    <cfRule type="duplicateValues" dxfId="143" priority="22"/>
  </conditionalFormatting>
  <conditionalFormatting sqref="Q3:Q23">
    <cfRule type="duplicateValues" dxfId="142" priority="24"/>
  </conditionalFormatting>
  <conditionalFormatting sqref="T31:T32">
    <cfRule type="duplicateValues" dxfId="141" priority="19"/>
  </conditionalFormatting>
  <conditionalFormatting sqref="T31:T32">
    <cfRule type="duplicateValues" dxfId="140" priority="20"/>
  </conditionalFormatting>
  <conditionalFormatting sqref="T31:T32">
    <cfRule type="duplicateValues" dxfId="139" priority="21"/>
  </conditionalFormatting>
  <conditionalFormatting sqref="T25">
    <cfRule type="duplicateValues" dxfId="138" priority="17"/>
  </conditionalFormatting>
  <conditionalFormatting sqref="T25">
    <cfRule type="duplicateValues" dxfId="137" priority="18"/>
  </conditionalFormatting>
  <conditionalFormatting sqref="T21">
    <cfRule type="duplicateValues" dxfId="136" priority="14"/>
  </conditionalFormatting>
  <conditionalFormatting sqref="T21 T24 T3:T19">
    <cfRule type="duplicateValues" dxfId="135" priority="16"/>
  </conditionalFormatting>
  <conditionalFormatting sqref="T26:T30">
    <cfRule type="duplicateValues" dxfId="134" priority="12"/>
  </conditionalFormatting>
  <conditionalFormatting sqref="T26:T30">
    <cfRule type="duplicateValues" dxfId="133" priority="13"/>
  </conditionalFormatting>
  <conditionalFormatting sqref="E20:E21 E17 E3:E15">
    <cfRule type="duplicateValues" dxfId="132" priority="3003"/>
  </conditionalFormatting>
  <conditionalFormatting sqref="Q21">
    <cfRule type="duplicateValues" dxfId="131" priority="11"/>
  </conditionalFormatting>
  <conditionalFormatting sqref="B22:B1048576 B1:B20">
    <cfRule type="duplicateValues" dxfId="130" priority="10"/>
  </conditionalFormatting>
  <conditionalFormatting sqref="E25:E1048576 E1:E21">
    <cfRule type="duplicateValues" dxfId="129" priority="9"/>
  </conditionalFormatting>
  <conditionalFormatting sqref="H25:H1048576 H1:H23">
    <cfRule type="duplicateValues" dxfId="128" priority="8"/>
  </conditionalFormatting>
  <conditionalFormatting sqref="N1:N1048576">
    <cfRule type="duplicateValues" dxfId="127" priority="6"/>
  </conditionalFormatting>
  <conditionalFormatting sqref="Q25:Q1048576 Q1:Q23">
    <cfRule type="duplicateValues" dxfId="126" priority="5"/>
  </conditionalFormatting>
  <conditionalFormatting sqref="T23:T1048576 T1:T21">
    <cfRule type="duplicateValues" dxfId="125" priority="4"/>
  </conditionalFormatting>
  <conditionalFormatting sqref="B24 B22 B20 B3:B18">
    <cfRule type="duplicateValues" dxfId="124" priority="3709"/>
  </conditionalFormatting>
  <conditionalFormatting sqref="H3:H21">
    <cfRule type="duplicateValues" dxfId="123" priority="3737"/>
  </conditionalFormatting>
  <conditionalFormatting sqref="K3:K19">
    <cfRule type="duplicateValues" dxfId="122" priority="3766"/>
  </conditionalFormatting>
  <conditionalFormatting sqref="K24:K1048576 K2:K21">
    <cfRule type="duplicateValues" dxfId="121" priority="3774"/>
  </conditionalFormatting>
  <conditionalFormatting sqref="Q22 Q3:Q20">
    <cfRule type="duplicateValues" dxfId="120" priority="3804"/>
  </conditionalFormatting>
  <conditionalFormatting sqref="T24 T3:T19">
    <cfRule type="duplicateValues" dxfId="119" priority="3834"/>
  </conditionalFormatting>
  <conditionalFormatting sqref="K1">
    <cfRule type="duplicateValues" dxfId="118" priority="1"/>
  </conditionalFormatting>
  <conditionalFormatting sqref="K1">
    <cfRule type="duplicateValues" dxfId="117" priority="2"/>
  </conditionalFormatting>
  <conditionalFormatting sqref="K1">
    <cfRule type="duplicateValues" dxfId="11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K1" sqref="K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392</v>
      </c>
      <c r="C1" s="25"/>
      <c r="D1" s="25"/>
      <c r="E1" s="25"/>
      <c r="F1" s="25"/>
      <c r="G1" s="25"/>
      <c r="H1" s="25"/>
      <c r="I1" s="25"/>
      <c r="J1" s="25"/>
      <c r="K1" s="25" t="s">
        <v>323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85" t="s">
        <v>223</v>
      </c>
      <c r="C3" s="86" t="s">
        <v>16</v>
      </c>
      <c r="D3" s="87" t="s">
        <v>402</v>
      </c>
      <c r="E3" s="85" t="s">
        <v>399</v>
      </c>
      <c r="F3" s="86" t="s">
        <v>97</v>
      </c>
      <c r="G3" s="87" t="s">
        <v>463</v>
      </c>
      <c r="H3" s="68"/>
      <c r="I3" s="69"/>
      <c r="J3" s="70"/>
      <c r="K3" s="68"/>
      <c r="L3" s="69"/>
      <c r="M3" s="70"/>
      <c r="N3" s="68"/>
      <c r="O3" s="69"/>
      <c r="P3" s="70"/>
      <c r="Q3" s="68"/>
      <c r="R3" s="69"/>
      <c r="S3" s="70"/>
      <c r="T3" s="68"/>
      <c r="U3" s="69"/>
      <c r="V3" s="70"/>
      <c r="W3" s="27"/>
      <c r="X3" s="34"/>
    </row>
    <row r="4" spans="1:24" ht="20.25" customHeight="1">
      <c r="A4" s="18"/>
      <c r="B4" s="48" t="s">
        <v>273</v>
      </c>
      <c r="C4" s="49" t="s">
        <v>122</v>
      </c>
      <c r="D4" s="47" t="s">
        <v>446</v>
      </c>
      <c r="E4" s="48" t="s">
        <v>295</v>
      </c>
      <c r="F4" s="49" t="s">
        <v>97</v>
      </c>
      <c r="G4" s="47" t="s">
        <v>401</v>
      </c>
      <c r="H4" s="68"/>
      <c r="I4" s="69"/>
      <c r="J4" s="70"/>
      <c r="K4" s="68"/>
      <c r="L4" s="69"/>
      <c r="M4" s="70"/>
      <c r="N4" s="68"/>
      <c r="O4" s="69"/>
      <c r="P4" s="70"/>
      <c r="Q4" s="68"/>
      <c r="R4" s="69"/>
      <c r="S4" s="70"/>
      <c r="T4" s="68"/>
      <c r="U4" s="69"/>
      <c r="V4" s="70"/>
      <c r="W4" s="27"/>
      <c r="X4" s="34"/>
    </row>
    <row r="5" spans="1:24" ht="20.25" customHeight="1">
      <c r="A5" s="19"/>
      <c r="B5" s="48" t="s">
        <v>226</v>
      </c>
      <c r="C5" s="49" t="s">
        <v>19</v>
      </c>
      <c r="D5" s="47" t="s">
        <v>321</v>
      </c>
      <c r="E5" s="48" t="s">
        <v>223</v>
      </c>
      <c r="F5" s="49" t="s">
        <v>16</v>
      </c>
      <c r="G5" s="47" t="s">
        <v>402</v>
      </c>
      <c r="H5" s="68"/>
      <c r="I5" s="69"/>
      <c r="J5" s="70"/>
      <c r="K5" s="68"/>
      <c r="L5" s="69"/>
      <c r="M5" s="70"/>
      <c r="N5" s="68"/>
      <c r="O5" s="69"/>
      <c r="P5" s="70"/>
      <c r="Q5" s="68"/>
      <c r="R5" s="69"/>
      <c r="S5" s="70"/>
      <c r="T5" s="68"/>
      <c r="U5" s="69"/>
      <c r="V5" s="70"/>
      <c r="W5" s="27"/>
      <c r="X5" s="34"/>
    </row>
    <row r="6" spans="1:24" ht="20.25" customHeight="1">
      <c r="A6" s="19" t="s">
        <v>322</v>
      </c>
      <c r="B6" s="48" t="s">
        <v>229</v>
      </c>
      <c r="C6" s="49" t="s">
        <v>25</v>
      </c>
      <c r="D6" s="47" t="s">
        <v>413</v>
      </c>
      <c r="E6" s="48" t="s">
        <v>226</v>
      </c>
      <c r="F6" s="49" t="s">
        <v>19</v>
      </c>
      <c r="G6" s="47" t="s">
        <v>321</v>
      </c>
      <c r="H6" s="68"/>
      <c r="I6" s="69"/>
      <c r="J6" s="70"/>
      <c r="K6" s="68"/>
      <c r="L6" s="69"/>
      <c r="M6" s="70"/>
      <c r="N6" s="68"/>
      <c r="O6" s="69"/>
      <c r="P6" s="70"/>
      <c r="Q6" s="68"/>
      <c r="R6" s="69"/>
      <c r="S6" s="70"/>
      <c r="T6" s="68"/>
      <c r="U6" s="69"/>
      <c r="V6" s="70"/>
      <c r="W6" s="27"/>
      <c r="X6" s="34"/>
    </row>
    <row r="7" spans="1:24" ht="20.25" customHeight="1">
      <c r="A7" s="19" t="s">
        <v>13</v>
      </c>
      <c r="B7" s="48" t="s">
        <v>230</v>
      </c>
      <c r="C7" s="49" t="s">
        <v>26</v>
      </c>
      <c r="D7" s="47" t="s">
        <v>403</v>
      </c>
      <c r="E7" s="48" t="s">
        <v>230</v>
      </c>
      <c r="F7" s="49" t="s">
        <v>26</v>
      </c>
      <c r="G7" s="47" t="s">
        <v>403</v>
      </c>
      <c r="H7" s="68"/>
      <c r="I7" s="69"/>
      <c r="J7" s="70"/>
      <c r="K7" s="68"/>
      <c r="L7" s="69"/>
      <c r="M7" s="70"/>
      <c r="N7" s="68"/>
      <c r="O7" s="69"/>
      <c r="P7" s="70"/>
      <c r="Q7" s="68"/>
      <c r="R7" s="69"/>
      <c r="S7" s="70"/>
      <c r="T7" s="68"/>
      <c r="U7" s="69"/>
      <c r="V7" s="70"/>
      <c r="W7" s="27"/>
      <c r="X7" s="34"/>
    </row>
    <row r="8" spans="1:24" ht="20.25" customHeight="1">
      <c r="A8" s="19" t="s">
        <v>10</v>
      </c>
      <c r="B8" s="48" t="s">
        <v>263</v>
      </c>
      <c r="C8" s="49" t="s">
        <v>16</v>
      </c>
      <c r="D8" s="47" t="s">
        <v>393</v>
      </c>
      <c r="E8" s="48" t="s">
        <v>228</v>
      </c>
      <c r="F8" s="49" t="s">
        <v>16</v>
      </c>
      <c r="G8" s="47" t="s">
        <v>130</v>
      </c>
      <c r="H8" s="68"/>
      <c r="I8" s="69"/>
      <c r="J8" s="70"/>
      <c r="K8" s="68"/>
      <c r="L8" s="69"/>
      <c r="M8" s="70"/>
      <c r="N8" s="68"/>
      <c r="O8" s="69"/>
      <c r="P8" s="70"/>
      <c r="Q8" s="68"/>
      <c r="R8" s="69"/>
      <c r="S8" s="70"/>
      <c r="T8" s="68"/>
      <c r="U8" s="69"/>
      <c r="V8" s="70"/>
      <c r="W8" s="27"/>
      <c r="X8" s="34"/>
    </row>
    <row r="9" spans="1:24" ht="20.25" customHeight="1">
      <c r="A9" s="19" t="s">
        <v>11</v>
      </c>
      <c r="B9" s="48" t="s">
        <v>310</v>
      </c>
      <c r="C9" s="49" t="s">
        <v>128</v>
      </c>
      <c r="D9" s="47" t="s">
        <v>425</v>
      </c>
      <c r="E9" s="48" t="s">
        <v>296</v>
      </c>
      <c r="F9" s="49" t="s">
        <v>26</v>
      </c>
      <c r="G9" s="47" t="s">
        <v>404</v>
      </c>
      <c r="H9" s="68"/>
      <c r="I9" s="69"/>
      <c r="J9" s="70"/>
      <c r="K9" s="68"/>
      <c r="L9" s="69"/>
      <c r="M9" s="70"/>
      <c r="N9" s="68"/>
      <c r="O9" s="69"/>
      <c r="P9" s="70"/>
      <c r="Q9" s="68"/>
      <c r="R9" s="69"/>
      <c r="S9" s="70"/>
      <c r="T9" s="68"/>
      <c r="U9" s="69"/>
      <c r="V9" s="70"/>
      <c r="W9" s="27"/>
      <c r="X9" s="34"/>
    </row>
    <row r="10" spans="1:24" ht="20.25" customHeight="1">
      <c r="A10" s="19" t="s">
        <v>9</v>
      </c>
      <c r="B10" s="48" t="s">
        <v>278</v>
      </c>
      <c r="C10" s="49" t="s">
        <v>279</v>
      </c>
      <c r="D10" s="47" t="s">
        <v>433</v>
      </c>
      <c r="E10" s="48" t="s">
        <v>231</v>
      </c>
      <c r="F10" s="49" t="s">
        <v>27</v>
      </c>
      <c r="G10" s="47" t="s">
        <v>405</v>
      </c>
      <c r="H10" s="68"/>
      <c r="I10" s="69"/>
      <c r="J10" s="70"/>
      <c r="K10" s="68"/>
      <c r="L10" s="69"/>
      <c r="M10" s="70"/>
      <c r="N10" s="68"/>
      <c r="O10" s="69"/>
      <c r="P10" s="70"/>
      <c r="Q10" s="68"/>
      <c r="R10" s="69"/>
      <c r="S10" s="70"/>
      <c r="T10" s="68"/>
      <c r="U10" s="69"/>
      <c r="V10" s="70"/>
      <c r="W10" s="27"/>
      <c r="X10" s="34"/>
    </row>
    <row r="11" spans="1:24" ht="20.25" customHeight="1">
      <c r="A11" s="19" t="s">
        <v>12</v>
      </c>
      <c r="B11" s="48" t="s">
        <v>280</v>
      </c>
      <c r="C11" s="49" t="s">
        <v>124</v>
      </c>
      <c r="D11" s="47" t="s">
        <v>447</v>
      </c>
      <c r="E11" s="48" t="s">
        <v>277</v>
      </c>
      <c r="F11" s="49" t="s">
        <v>29</v>
      </c>
      <c r="G11" s="47" t="s">
        <v>406</v>
      </c>
      <c r="H11" s="68"/>
      <c r="I11" s="69"/>
      <c r="J11" s="70"/>
      <c r="K11" s="68"/>
      <c r="L11" s="69"/>
      <c r="M11" s="70"/>
      <c r="N11" s="68"/>
      <c r="O11" s="69"/>
      <c r="P11" s="70"/>
      <c r="Q11" s="68"/>
      <c r="R11" s="69"/>
      <c r="S11" s="70"/>
      <c r="T11" s="68"/>
      <c r="U11" s="69"/>
      <c r="V11" s="70"/>
      <c r="W11" s="27"/>
      <c r="X11" s="34"/>
    </row>
    <row r="12" spans="1:24" ht="20.25" customHeight="1">
      <c r="A12" s="19" t="s">
        <v>13</v>
      </c>
      <c r="B12" s="48" t="s">
        <v>394</v>
      </c>
      <c r="C12" s="49" t="s">
        <v>395</v>
      </c>
      <c r="D12" s="47" t="s">
        <v>448</v>
      </c>
      <c r="E12" s="48" t="s">
        <v>299</v>
      </c>
      <c r="F12" s="49" t="s">
        <v>300</v>
      </c>
      <c r="G12" s="47" t="s">
        <v>407</v>
      </c>
      <c r="H12" s="68"/>
      <c r="I12" s="69"/>
      <c r="J12" s="70"/>
      <c r="K12" s="68"/>
      <c r="L12" s="69"/>
      <c r="M12" s="70"/>
      <c r="N12" s="68"/>
      <c r="O12" s="69"/>
      <c r="P12" s="70"/>
      <c r="Q12" s="68"/>
      <c r="R12" s="69"/>
      <c r="S12" s="70"/>
      <c r="T12" s="68"/>
      <c r="U12" s="69"/>
      <c r="V12" s="70"/>
      <c r="W12" s="27"/>
      <c r="X12" s="34"/>
    </row>
    <row r="13" spans="1:24" ht="20.25" customHeight="1">
      <c r="A13" s="19" t="s">
        <v>14</v>
      </c>
      <c r="B13" s="48" t="s">
        <v>282</v>
      </c>
      <c r="C13" s="49" t="s">
        <v>34</v>
      </c>
      <c r="D13" s="47" t="s">
        <v>254</v>
      </c>
      <c r="E13" s="48" t="s">
        <v>269</v>
      </c>
      <c r="F13" s="49" t="s">
        <v>120</v>
      </c>
      <c r="G13" s="47" t="s">
        <v>312</v>
      </c>
      <c r="H13" s="68"/>
      <c r="I13" s="69"/>
      <c r="J13" s="70"/>
      <c r="K13" s="68"/>
      <c r="L13" s="69"/>
      <c r="M13" s="70"/>
      <c r="N13" s="68"/>
      <c r="O13" s="69"/>
      <c r="P13" s="70"/>
      <c r="Q13" s="68"/>
      <c r="R13" s="69"/>
      <c r="S13" s="70"/>
      <c r="T13" s="68"/>
      <c r="U13" s="69"/>
      <c r="V13" s="70"/>
      <c r="W13" s="27"/>
      <c r="X13" s="34"/>
    </row>
    <row r="14" spans="1:24" ht="20.25" customHeight="1">
      <c r="A14" s="18"/>
      <c r="B14" s="48" t="s">
        <v>284</v>
      </c>
      <c r="C14" s="49" t="s">
        <v>30</v>
      </c>
      <c r="D14" s="47" t="s">
        <v>419</v>
      </c>
      <c r="E14" s="48" t="s">
        <v>408</v>
      </c>
      <c r="F14" s="49" t="s">
        <v>101</v>
      </c>
      <c r="G14" s="47" t="s">
        <v>314</v>
      </c>
      <c r="H14" s="68"/>
      <c r="I14" s="69"/>
      <c r="J14" s="70"/>
      <c r="K14" s="68"/>
      <c r="L14" s="69"/>
      <c r="M14" s="70"/>
      <c r="N14" s="68"/>
      <c r="O14" s="69"/>
      <c r="P14" s="70"/>
      <c r="Q14" s="68"/>
      <c r="R14" s="69"/>
      <c r="S14" s="70"/>
      <c r="T14" s="68"/>
      <c r="U14" s="69"/>
      <c r="V14" s="70"/>
      <c r="W14" s="27"/>
      <c r="X14" s="34"/>
    </row>
    <row r="15" spans="1:24" ht="20.25" customHeight="1">
      <c r="A15" s="18"/>
      <c r="B15" s="48" t="s">
        <v>286</v>
      </c>
      <c r="C15" s="49" t="s">
        <v>97</v>
      </c>
      <c r="D15" s="47" t="s">
        <v>461</v>
      </c>
      <c r="E15" s="48" t="s">
        <v>237</v>
      </c>
      <c r="F15" s="49" t="s">
        <v>17</v>
      </c>
      <c r="G15" s="47" t="s">
        <v>315</v>
      </c>
      <c r="H15" s="68"/>
      <c r="I15" s="69"/>
      <c r="J15" s="70"/>
      <c r="K15" s="68"/>
      <c r="L15" s="69"/>
      <c r="M15" s="70"/>
      <c r="N15" s="68"/>
      <c r="O15" s="69"/>
      <c r="P15" s="70"/>
      <c r="Q15" s="68"/>
      <c r="R15" s="69"/>
      <c r="S15" s="70"/>
      <c r="T15" s="68"/>
      <c r="U15" s="69"/>
      <c r="V15" s="70"/>
      <c r="W15" s="27"/>
      <c r="X15" s="34"/>
    </row>
    <row r="16" spans="1:24" ht="20.25" customHeight="1">
      <c r="A16" s="18"/>
      <c r="B16" s="48" t="s">
        <v>291</v>
      </c>
      <c r="C16" s="49" t="s">
        <v>123</v>
      </c>
      <c r="D16" s="47" t="s">
        <v>301</v>
      </c>
      <c r="E16" s="48" t="s">
        <v>305</v>
      </c>
      <c r="F16" s="49" t="s">
        <v>123</v>
      </c>
      <c r="G16" s="47" t="s">
        <v>409</v>
      </c>
      <c r="H16" s="68"/>
      <c r="I16" s="69"/>
      <c r="J16" s="70"/>
      <c r="K16" s="68"/>
      <c r="L16" s="69"/>
      <c r="M16" s="70"/>
      <c r="N16" s="68"/>
      <c r="O16" s="69"/>
      <c r="P16" s="70"/>
      <c r="Q16" s="68"/>
      <c r="R16" s="69"/>
      <c r="S16" s="70"/>
      <c r="T16" s="68"/>
      <c r="U16" s="69"/>
      <c r="V16" s="70"/>
      <c r="W16" s="27"/>
      <c r="X16" s="34"/>
    </row>
    <row r="17" spans="1:24" ht="20.25" customHeight="1">
      <c r="A17" s="18"/>
      <c r="B17" s="48" t="s">
        <v>288</v>
      </c>
      <c r="C17" s="49" t="s">
        <v>100</v>
      </c>
      <c r="D17" s="47" t="s">
        <v>315</v>
      </c>
      <c r="E17" s="48" t="s">
        <v>243</v>
      </c>
      <c r="F17" s="49" t="s">
        <v>21</v>
      </c>
      <c r="G17" s="47" t="s">
        <v>242</v>
      </c>
      <c r="H17" s="68"/>
      <c r="I17" s="69"/>
      <c r="J17" s="70"/>
      <c r="K17" s="68"/>
      <c r="L17" s="69"/>
      <c r="M17" s="70"/>
      <c r="N17" s="68"/>
      <c r="O17" s="69"/>
      <c r="P17" s="70"/>
      <c r="Q17" s="68"/>
      <c r="R17" s="69"/>
      <c r="S17" s="70"/>
      <c r="T17" s="68"/>
      <c r="U17" s="69"/>
      <c r="V17" s="70"/>
      <c r="W17" s="27"/>
      <c r="X17" s="34"/>
    </row>
    <row r="18" spans="1:24" ht="20.25" customHeight="1">
      <c r="A18" s="18"/>
      <c r="B18" s="48" t="s">
        <v>240</v>
      </c>
      <c r="C18" s="49" t="s">
        <v>19</v>
      </c>
      <c r="D18" s="47" t="s">
        <v>397</v>
      </c>
      <c r="E18" s="48" t="s">
        <v>241</v>
      </c>
      <c r="F18" s="49" t="s">
        <v>20</v>
      </c>
      <c r="G18" s="47" t="s">
        <v>258</v>
      </c>
      <c r="H18" s="68"/>
      <c r="I18" s="69"/>
      <c r="J18" s="70"/>
      <c r="K18" s="68"/>
      <c r="L18" s="69"/>
      <c r="M18" s="70"/>
      <c r="N18" s="68"/>
      <c r="O18" s="69"/>
      <c r="P18" s="70"/>
      <c r="Q18" s="68"/>
      <c r="R18" s="69"/>
      <c r="S18" s="70"/>
      <c r="T18" s="68"/>
      <c r="U18" s="69"/>
      <c r="V18" s="70"/>
      <c r="W18" s="27"/>
      <c r="X18" s="34"/>
    </row>
    <row r="19" spans="1:24" ht="20.25" customHeight="1">
      <c r="A19" s="18"/>
      <c r="B19" s="48" t="s">
        <v>293</v>
      </c>
      <c r="C19" s="49" t="s">
        <v>19</v>
      </c>
      <c r="D19" s="47" t="s">
        <v>242</v>
      </c>
      <c r="E19" s="48" t="s">
        <v>259</v>
      </c>
      <c r="F19" s="49" t="s">
        <v>302</v>
      </c>
      <c r="G19" s="47" t="s">
        <v>245</v>
      </c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/>
      <c r="U19" s="69"/>
      <c r="V19" s="70"/>
      <c r="W19" s="27"/>
      <c r="X19" s="34"/>
    </row>
    <row r="20" spans="1:24" ht="20.25" customHeight="1">
      <c r="A20" s="18"/>
      <c r="B20" s="48" t="s">
        <v>294</v>
      </c>
      <c r="C20" s="49" t="s">
        <v>20</v>
      </c>
      <c r="D20" s="47" t="s">
        <v>398</v>
      </c>
      <c r="E20" s="48" t="s">
        <v>270</v>
      </c>
      <c r="F20" s="49" t="s">
        <v>19</v>
      </c>
      <c r="G20" s="47" t="s">
        <v>260</v>
      </c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27"/>
      <c r="X20" s="34"/>
    </row>
    <row r="21" spans="1:24" ht="20.25" customHeight="1">
      <c r="A21" s="18"/>
      <c r="B21" s="50"/>
      <c r="C21" s="52"/>
      <c r="D21" s="51"/>
      <c r="E21" s="48" t="s">
        <v>410</v>
      </c>
      <c r="F21" s="49" t="s">
        <v>126</v>
      </c>
      <c r="G21" s="47" t="s">
        <v>303</v>
      </c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71"/>
      <c r="U21" s="71"/>
      <c r="V21" s="72"/>
      <c r="W21" s="27"/>
      <c r="X21" s="34"/>
    </row>
    <row r="22" spans="1:24" ht="20.25" customHeight="1">
      <c r="A22" s="18"/>
      <c r="B22" s="48"/>
      <c r="C22" s="49"/>
      <c r="D22" s="47"/>
      <c r="E22" s="48" t="s">
        <v>262</v>
      </c>
      <c r="F22" s="49" t="s">
        <v>97</v>
      </c>
      <c r="G22" s="47" t="s">
        <v>107</v>
      </c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73"/>
      <c r="U22" s="73"/>
      <c r="V22" s="70"/>
      <c r="W22" s="27"/>
      <c r="X22" s="34"/>
    </row>
    <row r="23" spans="1:24" ht="20.25" customHeight="1">
      <c r="A23" s="36"/>
      <c r="B23" s="50"/>
      <c r="C23" s="52"/>
      <c r="D23" s="51"/>
      <c r="E23" s="50"/>
      <c r="F23" s="52"/>
      <c r="G23" s="51"/>
      <c r="H23" s="68"/>
      <c r="I23" s="69"/>
      <c r="J23" s="70"/>
      <c r="K23" s="71"/>
      <c r="L23" s="71"/>
      <c r="M23" s="71"/>
      <c r="N23" s="68"/>
      <c r="O23" s="69"/>
      <c r="P23" s="70"/>
      <c r="Q23" s="68"/>
      <c r="R23" s="69"/>
      <c r="S23" s="70"/>
      <c r="T23" s="73"/>
      <c r="U23" s="73"/>
      <c r="V23" s="70"/>
      <c r="W23" s="27"/>
      <c r="X23" s="34"/>
    </row>
    <row r="24" spans="1:24" ht="20.25" customHeight="1">
      <c r="A24" s="36"/>
      <c r="B24" s="42"/>
      <c r="C24" s="46"/>
      <c r="D24" s="43"/>
      <c r="E24" s="50"/>
      <c r="F24" s="52"/>
      <c r="G24" s="51"/>
      <c r="H24" s="68"/>
      <c r="I24" s="69"/>
      <c r="J24" s="70"/>
      <c r="K24" s="71"/>
      <c r="L24" s="71"/>
      <c r="M24" s="72"/>
      <c r="N24" s="73"/>
      <c r="O24" s="69"/>
      <c r="P24" s="70"/>
      <c r="Q24" s="71"/>
      <c r="R24" s="71"/>
      <c r="S24" s="72"/>
      <c r="T24" s="73"/>
      <c r="U24" s="73"/>
      <c r="V24" s="70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71"/>
      <c r="I25" s="71"/>
      <c r="J25" s="71"/>
      <c r="K25" s="74"/>
      <c r="L25" s="75"/>
      <c r="M25" s="72"/>
      <c r="N25" s="75"/>
      <c r="O25" s="75"/>
      <c r="P25" s="72"/>
      <c r="Q25" s="75"/>
      <c r="R25" s="75"/>
      <c r="S25" s="72"/>
      <c r="T25" s="75"/>
      <c r="U25" s="75"/>
      <c r="V25" s="72"/>
      <c r="W25" s="27"/>
      <c r="X25" s="34"/>
    </row>
    <row r="26" spans="1:24" ht="20.25" customHeight="1">
      <c r="A26" s="36"/>
      <c r="B26" s="44"/>
      <c r="C26" s="81"/>
      <c r="D26" s="45"/>
      <c r="E26" s="44"/>
      <c r="F26" s="81"/>
      <c r="G26" s="45"/>
      <c r="H26" s="76"/>
      <c r="I26" s="77"/>
      <c r="J26" s="78"/>
      <c r="K26" s="77"/>
      <c r="L26" s="79"/>
      <c r="M26" s="78"/>
      <c r="N26" s="77"/>
      <c r="O26" s="79"/>
      <c r="P26" s="78"/>
      <c r="Q26" s="77"/>
      <c r="R26" s="79"/>
      <c r="S26" s="78"/>
      <c r="T26" s="77"/>
      <c r="U26" s="77"/>
      <c r="V26" s="78"/>
      <c r="W26" s="15"/>
    </row>
    <row r="27" spans="1:24" ht="20.25" customHeight="1">
      <c r="A27" s="36"/>
      <c r="B27" s="44"/>
      <c r="C27" s="81"/>
      <c r="D27" s="45"/>
      <c r="E27" s="44"/>
      <c r="F27" s="81"/>
      <c r="G27" s="45"/>
      <c r="H27" s="76"/>
      <c r="I27" s="79"/>
      <c r="J27" s="78"/>
      <c r="K27" s="76"/>
      <c r="L27" s="79"/>
      <c r="M27" s="78"/>
      <c r="N27" s="76"/>
      <c r="O27" s="79"/>
      <c r="P27" s="78"/>
      <c r="Q27" s="76"/>
      <c r="R27" s="79"/>
      <c r="S27" s="78"/>
      <c r="T27" s="76"/>
      <c r="U27" s="79"/>
      <c r="V27" s="78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76"/>
      <c r="I28" s="79"/>
      <c r="J28" s="78"/>
      <c r="K28" s="76"/>
      <c r="L28" s="79"/>
      <c r="M28" s="78"/>
      <c r="N28" s="76"/>
      <c r="O28" s="79"/>
      <c r="P28" s="78"/>
      <c r="Q28" s="76"/>
      <c r="R28" s="79"/>
      <c r="S28" s="78"/>
      <c r="T28" s="76"/>
      <c r="U28" s="79"/>
      <c r="V28" s="78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76"/>
      <c r="I29" s="79"/>
      <c r="J29" s="78"/>
      <c r="K29" s="76"/>
      <c r="L29" s="79"/>
      <c r="M29" s="78"/>
      <c r="N29" s="76"/>
      <c r="O29" s="79"/>
      <c r="P29" s="78"/>
      <c r="Q29" s="76"/>
      <c r="R29" s="79"/>
      <c r="S29" s="78"/>
      <c r="T29" s="76"/>
      <c r="U29" s="79"/>
      <c r="V29" s="78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76"/>
      <c r="I30" s="79"/>
      <c r="J30" s="78"/>
      <c r="K30" s="76"/>
      <c r="L30" s="79"/>
      <c r="M30" s="78"/>
      <c r="N30" s="76"/>
      <c r="O30" s="79"/>
      <c r="P30" s="78"/>
      <c r="Q30" s="76"/>
      <c r="R30" s="79"/>
      <c r="S30" s="78"/>
      <c r="T30" s="76"/>
      <c r="U30" s="79"/>
      <c r="V30" s="78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76"/>
      <c r="I31" s="79"/>
      <c r="J31" s="78"/>
      <c r="K31" s="76"/>
      <c r="L31" s="79"/>
      <c r="M31" s="78"/>
      <c r="N31" s="76"/>
      <c r="O31" s="79"/>
      <c r="P31" s="78"/>
      <c r="Q31" s="76"/>
      <c r="R31" s="79"/>
      <c r="S31" s="78"/>
      <c r="T31" s="76"/>
      <c r="U31" s="79"/>
      <c r="V31" s="78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76"/>
      <c r="I32" s="79"/>
      <c r="J32" s="78"/>
      <c r="K32" s="76"/>
      <c r="L32" s="79"/>
      <c r="M32" s="78"/>
      <c r="N32" s="76"/>
      <c r="O32" s="79"/>
      <c r="P32" s="78"/>
      <c r="Q32" s="76"/>
      <c r="R32" s="79"/>
      <c r="S32" s="78"/>
      <c r="T32" s="76"/>
      <c r="U32" s="79"/>
      <c r="V32" s="78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28</v>
      </c>
      <c r="U37" s="10">
        <f>C35+F35+I35+L35+O35+R35+U35</f>
        <v>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5" priority="1407"/>
  </conditionalFormatting>
  <conditionalFormatting sqref="T1:T2 T38:T1048576">
    <cfRule type="duplicateValues" dxfId="114" priority="1408"/>
  </conditionalFormatting>
  <conditionalFormatting sqref="K2 K35:K1048576">
    <cfRule type="duplicateValues" dxfId="113" priority="1406"/>
  </conditionalFormatting>
  <conditionalFormatting sqref="B2 B35:B1048576">
    <cfRule type="duplicateValues" dxfId="112" priority="1409"/>
  </conditionalFormatting>
  <conditionalFormatting sqref="N35:N1048576 N1:N2">
    <cfRule type="duplicateValues" dxfId="111" priority="1411"/>
  </conditionalFormatting>
  <conditionalFormatting sqref="E1:E2 E35:E1048576">
    <cfRule type="duplicateValues" dxfId="110" priority="1413"/>
  </conditionalFormatting>
  <conditionalFormatting sqref="N1:N2 N35:N1048576">
    <cfRule type="duplicateValues" dxfId="109" priority="1393"/>
  </conditionalFormatting>
  <conditionalFormatting sqref="T36">
    <cfRule type="duplicateValues" dxfId="108" priority="1387"/>
  </conditionalFormatting>
  <conditionalFormatting sqref="T36">
    <cfRule type="duplicateValues" dxfId="107" priority="1388"/>
  </conditionalFormatting>
  <conditionalFormatting sqref="T36">
    <cfRule type="duplicateValues" dxfId="106" priority="1386"/>
  </conditionalFormatting>
  <conditionalFormatting sqref="T35">
    <cfRule type="duplicateValues" dxfId="105" priority="1384"/>
  </conditionalFormatting>
  <conditionalFormatting sqref="T35">
    <cfRule type="duplicateValues" dxfId="104" priority="1385"/>
  </conditionalFormatting>
  <conditionalFormatting sqref="T37">
    <cfRule type="duplicateValues" dxfId="103" priority="1383"/>
  </conditionalFormatting>
  <conditionalFormatting sqref="B35:B1048576 B2">
    <cfRule type="duplicateValues" dxfId="102" priority="2282"/>
  </conditionalFormatting>
  <conditionalFormatting sqref="E35:E1048576 E1:E2">
    <cfRule type="duplicateValues" dxfId="101" priority="2308"/>
  </conditionalFormatting>
  <conditionalFormatting sqref="H1:H2 H35:H1048576">
    <cfRule type="duplicateValues" dxfId="100" priority="2321"/>
  </conditionalFormatting>
  <conditionalFormatting sqref="H35:H1048576 H1:H2">
    <cfRule type="duplicateValues" dxfId="99" priority="2339"/>
  </conditionalFormatting>
  <conditionalFormatting sqref="K35:K1048576 K2">
    <cfRule type="duplicateValues" dxfId="98" priority="2362"/>
  </conditionalFormatting>
  <conditionalFormatting sqref="B1">
    <cfRule type="duplicateValues" dxfId="97" priority="1376"/>
  </conditionalFormatting>
  <conditionalFormatting sqref="B1">
    <cfRule type="duplicateValues" dxfId="96" priority="1375"/>
  </conditionalFormatting>
  <conditionalFormatting sqref="H34">
    <cfRule type="duplicateValues" dxfId="95" priority="953"/>
  </conditionalFormatting>
  <conditionalFormatting sqref="H33">
    <cfRule type="duplicateValues" dxfId="94" priority="952"/>
  </conditionalFormatting>
  <conditionalFormatting sqref="H33">
    <cfRule type="duplicateValues" dxfId="93" priority="951"/>
  </conditionalFormatting>
  <conditionalFormatting sqref="H34">
    <cfRule type="duplicateValues" dxfId="92" priority="954"/>
  </conditionalFormatting>
  <conditionalFormatting sqref="K34">
    <cfRule type="duplicateValues" dxfId="91" priority="949"/>
  </conditionalFormatting>
  <conditionalFormatting sqref="K33">
    <cfRule type="duplicateValues" dxfId="90" priority="948"/>
  </conditionalFormatting>
  <conditionalFormatting sqref="K33">
    <cfRule type="duplicateValues" dxfId="89" priority="947"/>
  </conditionalFormatting>
  <conditionalFormatting sqref="K34">
    <cfRule type="duplicateValues" dxfId="88" priority="950"/>
  </conditionalFormatting>
  <conditionalFormatting sqref="N34">
    <cfRule type="duplicateValues" dxfId="87" priority="945"/>
  </conditionalFormatting>
  <conditionalFormatting sqref="N33">
    <cfRule type="duplicateValues" dxfId="86" priority="944"/>
  </conditionalFormatting>
  <conditionalFormatting sqref="N33">
    <cfRule type="duplicateValues" dxfId="85" priority="943"/>
  </conditionalFormatting>
  <conditionalFormatting sqref="N34">
    <cfRule type="duplicateValues" dxfId="84" priority="946"/>
  </conditionalFormatting>
  <conditionalFormatting sqref="E34">
    <cfRule type="duplicateValues" dxfId="83" priority="941"/>
  </conditionalFormatting>
  <conditionalFormatting sqref="E33">
    <cfRule type="duplicateValues" dxfId="82" priority="940"/>
  </conditionalFormatting>
  <conditionalFormatting sqref="E33">
    <cfRule type="duplicateValues" dxfId="81" priority="939"/>
  </conditionalFormatting>
  <conditionalFormatting sqref="E34">
    <cfRule type="duplicateValues" dxfId="80" priority="942"/>
  </conditionalFormatting>
  <conditionalFormatting sqref="B34">
    <cfRule type="duplicateValues" dxfId="79" priority="937"/>
  </conditionalFormatting>
  <conditionalFormatting sqref="B33">
    <cfRule type="duplicateValues" dxfId="78" priority="936"/>
  </conditionalFormatting>
  <conditionalFormatting sqref="B33">
    <cfRule type="duplicateValues" dxfId="77" priority="935"/>
  </conditionalFormatting>
  <conditionalFormatting sqref="B34">
    <cfRule type="duplicateValues" dxfId="76" priority="938"/>
  </conditionalFormatting>
  <conditionalFormatting sqref="Q34">
    <cfRule type="duplicateValues" dxfId="75" priority="933"/>
  </conditionalFormatting>
  <conditionalFormatting sqref="Q33">
    <cfRule type="duplicateValues" dxfId="74" priority="932"/>
  </conditionalFormatting>
  <conditionalFormatting sqref="Q33">
    <cfRule type="duplicateValues" dxfId="73" priority="931"/>
  </conditionalFormatting>
  <conditionalFormatting sqref="Q34">
    <cfRule type="duplicateValues" dxfId="72" priority="934"/>
  </conditionalFormatting>
  <conditionalFormatting sqref="T34">
    <cfRule type="duplicateValues" dxfId="71" priority="881"/>
  </conditionalFormatting>
  <conditionalFormatting sqref="T33">
    <cfRule type="duplicateValues" dxfId="70" priority="880"/>
  </conditionalFormatting>
  <conditionalFormatting sqref="T33">
    <cfRule type="duplicateValues" dxfId="69" priority="879"/>
  </conditionalFormatting>
  <conditionalFormatting sqref="T34">
    <cfRule type="duplicateValues" dxfId="68" priority="882"/>
  </conditionalFormatting>
  <conditionalFormatting sqref="B28:B32">
    <cfRule type="duplicateValues" dxfId="67" priority="69"/>
  </conditionalFormatting>
  <conditionalFormatting sqref="B28:B32">
    <cfRule type="duplicateValues" dxfId="66" priority="70"/>
  </conditionalFormatting>
  <conditionalFormatting sqref="B28:B32">
    <cfRule type="duplicateValues" dxfId="65" priority="71"/>
  </conditionalFormatting>
  <conditionalFormatting sqref="B25">
    <cfRule type="duplicateValues" dxfId="64" priority="67"/>
  </conditionalFormatting>
  <conditionalFormatting sqref="B25">
    <cfRule type="duplicateValues" dxfId="63" priority="68"/>
  </conditionalFormatting>
  <conditionalFormatting sqref="B20 B24 B3:B18">
    <cfRule type="duplicateValues" dxfId="62" priority="65"/>
  </conditionalFormatting>
  <conditionalFormatting sqref="B22">
    <cfRule type="duplicateValues" dxfId="61" priority="64"/>
  </conditionalFormatting>
  <conditionalFormatting sqref="E28:E32">
    <cfRule type="duplicateValues" dxfId="60" priority="61"/>
  </conditionalFormatting>
  <conditionalFormatting sqref="E28:E32">
    <cfRule type="duplicateValues" dxfId="59" priority="62"/>
  </conditionalFormatting>
  <conditionalFormatting sqref="E28:E32">
    <cfRule type="duplicateValues" dxfId="58" priority="63"/>
  </conditionalFormatting>
  <conditionalFormatting sqref="E25">
    <cfRule type="duplicateValues" dxfId="57" priority="59"/>
  </conditionalFormatting>
  <conditionalFormatting sqref="E25">
    <cfRule type="duplicateValues" dxfId="56" priority="60"/>
  </conditionalFormatting>
  <conditionalFormatting sqref="E19">
    <cfRule type="duplicateValues" dxfId="55" priority="56"/>
  </conditionalFormatting>
  <conditionalFormatting sqref="H31:H32">
    <cfRule type="duplicateValues" dxfId="54" priority="53"/>
  </conditionalFormatting>
  <conditionalFormatting sqref="H31:H32">
    <cfRule type="duplicateValues" dxfId="53" priority="54"/>
  </conditionalFormatting>
  <conditionalFormatting sqref="H31:H32">
    <cfRule type="duplicateValues" dxfId="52" priority="55"/>
  </conditionalFormatting>
  <conditionalFormatting sqref="H23">
    <cfRule type="duplicateValues" dxfId="51" priority="51"/>
  </conditionalFormatting>
  <conditionalFormatting sqref="H23">
    <cfRule type="duplicateValues" dxfId="50" priority="52"/>
  </conditionalFormatting>
  <conditionalFormatting sqref="H22 H3:H20">
    <cfRule type="duplicateValues" dxfId="49" priority="49"/>
  </conditionalFormatting>
  <conditionalFormatting sqref="H21">
    <cfRule type="duplicateValues" dxfId="48" priority="48"/>
  </conditionalFormatting>
  <conditionalFormatting sqref="H26:H30">
    <cfRule type="duplicateValues" dxfId="47" priority="46"/>
  </conditionalFormatting>
  <conditionalFormatting sqref="H26:H30">
    <cfRule type="duplicateValues" dxfId="46" priority="47"/>
  </conditionalFormatting>
  <conditionalFormatting sqref="K31:K32">
    <cfRule type="duplicateValues" dxfId="45" priority="43"/>
  </conditionalFormatting>
  <conditionalFormatting sqref="K31:K32">
    <cfRule type="duplicateValues" dxfId="44" priority="44"/>
  </conditionalFormatting>
  <conditionalFormatting sqref="K31:K32">
    <cfRule type="duplicateValues" dxfId="43" priority="45"/>
  </conditionalFormatting>
  <conditionalFormatting sqref="K22">
    <cfRule type="duplicateValues" dxfId="42" priority="41"/>
  </conditionalFormatting>
  <conditionalFormatting sqref="K22">
    <cfRule type="duplicateValues" dxfId="41" priority="42"/>
  </conditionalFormatting>
  <conditionalFormatting sqref="K21 K3:K19">
    <cfRule type="duplicateValues" dxfId="40" priority="39"/>
  </conditionalFormatting>
  <conditionalFormatting sqref="K20">
    <cfRule type="duplicateValues" dxfId="39" priority="38"/>
  </conditionalFormatting>
  <conditionalFormatting sqref="K26:K30">
    <cfRule type="duplicateValues" dxfId="38" priority="36"/>
  </conditionalFormatting>
  <conditionalFormatting sqref="K26:K30">
    <cfRule type="duplicateValues" dxfId="37" priority="37"/>
  </conditionalFormatting>
  <conditionalFormatting sqref="N31:N32">
    <cfRule type="duplicateValues" dxfId="36" priority="35"/>
  </conditionalFormatting>
  <conditionalFormatting sqref="N31:N32">
    <cfRule type="duplicateValues" dxfId="35" priority="34"/>
  </conditionalFormatting>
  <conditionalFormatting sqref="N24">
    <cfRule type="duplicateValues" dxfId="34" priority="32"/>
  </conditionalFormatting>
  <conditionalFormatting sqref="N24">
    <cfRule type="duplicateValues" dxfId="33" priority="31"/>
  </conditionalFormatting>
  <conditionalFormatting sqref="N23 N3:N21">
    <cfRule type="duplicateValues" dxfId="32" priority="30"/>
  </conditionalFormatting>
  <conditionalFormatting sqref="N22">
    <cfRule type="duplicateValues" dxfId="31" priority="29"/>
  </conditionalFormatting>
  <conditionalFormatting sqref="N26:N30">
    <cfRule type="duplicateValues" dxfId="30" priority="28"/>
  </conditionalFormatting>
  <conditionalFormatting sqref="N26:N30">
    <cfRule type="duplicateValues" dxfId="29" priority="27"/>
  </conditionalFormatting>
  <conditionalFormatting sqref="N3:N23">
    <cfRule type="duplicateValues" dxfId="28" priority="2363"/>
  </conditionalFormatting>
  <conditionalFormatting sqref="Q31:Q32">
    <cfRule type="duplicateValues" dxfId="27" priority="25"/>
  </conditionalFormatting>
  <conditionalFormatting sqref="Q31:Q32">
    <cfRule type="duplicateValues" dxfId="26" priority="24"/>
  </conditionalFormatting>
  <conditionalFormatting sqref="Q23">
    <cfRule type="duplicateValues" dxfId="25" priority="22"/>
  </conditionalFormatting>
  <conditionalFormatting sqref="Q23">
    <cfRule type="duplicateValues" dxfId="24" priority="21"/>
  </conditionalFormatting>
  <conditionalFormatting sqref="Q22 Q3:Q20">
    <cfRule type="duplicateValues" dxfId="23" priority="20"/>
  </conditionalFormatting>
  <conditionalFormatting sqref="Q21">
    <cfRule type="duplicateValues" dxfId="22" priority="19"/>
  </conditionalFormatting>
  <conditionalFormatting sqref="Q26:Q30">
    <cfRule type="duplicateValues" dxfId="21" priority="18"/>
  </conditionalFormatting>
  <conditionalFormatting sqref="Q26:Q30">
    <cfRule type="duplicateValues" dxfId="20" priority="17"/>
  </conditionalFormatting>
  <conditionalFormatting sqref="T31:T32">
    <cfRule type="duplicateValues" dxfId="19" priority="15"/>
  </conditionalFormatting>
  <conditionalFormatting sqref="T31:T32">
    <cfRule type="duplicateValues" dxfId="18" priority="14"/>
  </conditionalFormatting>
  <conditionalFormatting sqref="T24">
    <cfRule type="duplicateValues" dxfId="17" priority="12"/>
  </conditionalFormatting>
  <conditionalFormatting sqref="T24">
    <cfRule type="duplicateValues" dxfId="16" priority="11"/>
  </conditionalFormatting>
  <conditionalFormatting sqref="T22">
    <cfRule type="duplicateValues" dxfId="15" priority="9"/>
  </conditionalFormatting>
  <conditionalFormatting sqref="T26:T30">
    <cfRule type="duplicateValues" dxfId="14" priority="8"/>
  </conditionalFormatting>
  <conditionalFormatting sqref="T26:T30">
    <cfRule type="duplicateValues" dxfId="13" priority="7"/>
  </conditionalFormatting>
  <conditionalFormatting sqref="T22:T23 T3:T20">
    <cfRule type="duplicateValues" dxfId="12" priority="2364"/>
  </conditionalFormatting>
  <conditionalFormatting sqref="E22 E19 E3:E17">
    <cfRule type="duplicateValues" dxfId="11" priority="3139"/>
  </conditionalFormatting>
  <conditionalFormatting sqref="E22 E3:E17">
    <cfRule type="duplicateValues" dxfId="10" priority="3143"/>
  </conditionalFormatting>
  <conditionalFormatting sqref="H3:H22">
    <cfRule type="duplicateValues" dxfId="9" priority="3169"/>
  </conditionalFormatting>
  <conditionalFormatting sqref="K3:K21">
    <cfRule type="duplicateValues" dxfId="8" priority="3196"/>
  </conditionalFormatting>
  <conditionalFormatting sqref="Q3:Q22">
    <cfRule type="duplicateValues" dxfId="7" priority="3223"/>
  </conditionalFormatting>
  <conditionalFormatting sqref="T23 T3:T20">
    <cfRule type="duplicateValues" dxfId="6" priority="3248"/>
  </conditionalFormatting>
  <conditionalFormatting sqref="B22:B1048576 B1:B20">
    <cfRule type="duplicateValues" dxfId="5" priority="5"/>
  </conditionalFormatting>
  <conditionalFormatting sqref="E25:E1048576 E1:E22">
    <cfRule type="duplicateValues" dxfId="4" priority="4"/>
  </conditionalFormatting>
  <conditionalFormatting sqref="B24 B22 B20 B3:B18">
    <cfRule type="duplicateValues" dxfId="3" priority="3862"/>
  </conditionalFormatting>
  <conditionalFormatting sqref="K1">
    <cfRule type="duplicateValues" dxfId="2" priority="1"/>
  </conditionalFormatting>
  <conditionalFormatting sqref="K1">
    <cfRule type="duplicateValues" dxfId="1" priority="2"/>
  </conditionalFormatting>
  <conditionalFormatting sqref="K1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 APR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2024-03-26T08:30:05Z</dcterms:modified>
</cp:coreProperties>
</file>