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"/>
    </mc:Choice>
  </mc:AlternateContent>
  <xr:revisionPtr revIDLastSave="0" documentId="13_ncr:1_{167C3D2C-2ACC-4797-8B7F-10AA4031CB5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MAY 회수표" sheetId="56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7" i="45" l="1"/>
  <c r="I35" i="45"/>
  <c r="D82" i="56"/>
  <c r="D81" i="56"/>
  <c r="D73" i="56"/>
  <c r="D57" i="56"/>
  <c r="D46" i="56"/>
  <c r="D33" i="56"/>
  <c r="F35" i="49" l="1"/>
  <c r="U35" i="46"/>
  <c r="C35" i="46"/>
  <c r="U35" i="49" l="1"/>
  <c r="U35" i="48"/>
  <c r="U35" i="47"/>
  <c r="U35" i="45"/>
  <c r="R35" i="49" l="1"/>
  <c r="O35" i="49"/>
  <c r="L35" i="49"/>
  <c r="I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R35" i="45"/>
  <c r="O35" i="45"/>
  <c r="L35" i="45"/>
  <c r="F35" i="45"/>
  <c r="C35" i="45"/>
  <c r="U37" i="46" l="1"/>
  <c r="U37" i="49"/>
  <c r="U37" i="48"/>
  <c r="U37" i="47"/>
</calcChain>
</file>

<file path=xl/sharedStrings.xml><?xml version="1.0" encoding="utf-8"?>
<sst xmlns="http://schemas.openxmlformats.org/spreadsheetml/2006/main" count="2274" uniqueCount="412">
  <si>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</si>
  <si>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</si>
  <si>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</si>
  <si>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</si>
  <si>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</si>
  <si>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</si>
  <si>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</si>
  <si>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</si>
  <si>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</si>
  <si>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</si>
  <si>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</si>
  <si>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</si>
  <si>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</si>
  <si>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</si>
  <si>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</si>
  <si>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</si>
  <si>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</si>
  <si>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</si>
  <si>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</si>
  <si>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</si>
  <si>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</si>
  <si>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</si>
  <si>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</si>
  <si>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</si>
  <si>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</si>
  <si>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</si>
  <si>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</si>
  <si>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</si>
  <si>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</si>
  <si>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</si>
  <si>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</si>
  <si>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</si>
  <si>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</si>
  <si>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</si>
  <si>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</si>
  <si>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</si>
  <si>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</si>
  <si>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</si>
  <si>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</si>
  <si>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</si>
  <si>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</si>
  <si>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</si>
  <si>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</si>
  <si>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</si>
  <si>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</si>
  <si>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</si>
  <si>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</si>
  <si>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</si>
  <si>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</si>
  <si>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</si>
  <si>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</si>
  <si>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</si>
  <si>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</si>
  <si>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</si>
  <si>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</si>
  <si>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</si>
  <si>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</si>
  <si>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</si>
  <si>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</si>
  <si>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</si>
  <si>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</si>
  <si>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</si>
  <si>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</si>
  <si>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KE269/70</t>
  </si>
  <si>
    <t>D3</t>
  </si>
  <si>
    <t>KE8251/2</t>
  </si>
  <si>
    <t>KE8203/4</t>
  </si>
  <si>
    <t>LAX (EXTRA)</t>
  </si>
  <si>
    <t>KE503/4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</si>
  <si>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</si>
  <si>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</si>
  <si>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</si>
  <si>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</si>
  <si>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</si>
  <si>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</si>
  <si>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</si>
  <si>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</si>
  <si>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KE315/6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</si>
  <si>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</si>
  <si>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</si>
  <si>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</si>
  <si>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</si>
  <si>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</si>
  <si>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</si>
  <si>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</si>
  <si>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</si>
  <si>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</si>
  <si>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KE553/4</t>
  </si>
  <si>
    <t>KE8(9)551/2</t>
  </si>
  <si>
    <t>D15</t>
  </si>
  <si>
    <t>KE321/2</t>
  </si>
  <si>
    <t>KE509/510</t>
  </si>
  <si>
    <t>KE8(9)313/4</t>
  </si>
  <si>
    <t>HAN/PEN</t>
  </si>
  <si>
    <t>2310L</t>
  </si>
  <si>
    <t>LAX</t>
  </si>
  <si>
    <t>LAX/KKJ</t>
  </si>
  <si>
    <t>FRA/ARN</t>
  </si>
  <si>
    <t>FRA/MXP</t>
  </si>
  <si>
    <t>PEN/SIN</t>
  </si>
  <si>
    <t>KUL/SIN</t>
  </si>
  <si>
    <t>PEN/SGN</t>
  </si>
  <si>
    <t>ORD/ATL/SEA</t>
  </si>
  <si>
    <t>2220L</t>
  </si>
  <si>
    <t>ATL/YYZ</t>
  </si>
  <si>
    <t>FLT</t>
    <phoneticPr fontId="2" type="noConversion"/>
  </si>
  <si>
    <t>(2)</t>
  </si>
  <si>
    <t>(1)</t>
  </si>
  <si>
    <t>DFW/GDL/YVR</t>
  </si>
  <si>
    <t>PVG/JFK/YHZ</t>
  </si>
  <si>
    <t>MIA/JFK</t>
  </si>
  <si>
    <t>ORD/SEA</t>
  </si>
  <si>
    <t>2200L</t>
  </si>
  <si>
    <t>PVG/JFK</t>
  </si>
  <si>
    <t>JFK</t>
  </si>
  <si>
    <t>ORD</t>
  </si>
  <si>
    <t>PVG/ORD</t>
  </si>
  <si>
    <t>YYZ/YHZ</t>
  </si>
  <si>
    <t>ORD/YYZ</t>
  </si>
  <si>
    <t>1240L</t>
  </si>
  <si>
    <t>ATL/JFK</t>
  </si>
  <si>
    <t>BND</t>
    <phoneticPr fontId="2" type="noConversion"/>
  </si>
  <si>
    <t>FLT#</t>
    <phoneticPr fontId="2" type="noConversion"/>
  </si>
  <si>
    <t>Route</t>
    <phoneticPr fontId="2" type="noConversion"/>
  </si>
  <si>
    <t>Remark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</si>
  <si>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</si>
  <si>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</si>
  <si>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</si>
  <si>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AME</t>
    <phoneticPr fontId="2" type="noConversion"/>
  </si>
  <si>
    <t>KE213/4</t>
    <phoneticPr fontId="2" type="noConversion"/>
  </si>
  <si>
    <t>748F</t>
    <phoneticPr fontId="2" type="noConversion"/>
  </si>
  <si>
    <t>D1</t>
    <phoneticPr fontId="2" type="noConversion"/>
  </si>
  <si>
    <t>744F</t>
    <phoneticPr fontId="2" type="noConversion"/>
  </si>
  <si>
    <t>D5</t>
    <phoneticPr fontId="2" type="noConversion"/>
  </si>
  <si>
    <t>KE207/228</t>
    <phoneticPr fontId="2" type="noConversion"/>
  </si>
  <si>
    <t>LAX/KKJ</t>
    <phoneticPr fontId="2" type="noConversion"/>
  </si>
  <si>
    <t>D2</t>
    <phoneticPr fontId="2" type="noConversion"/>
  </si>
  <si>
    <t>KE233/4</t>
    <phoneticPr fontId="2" type="noConversion"/>
  </si>
  <si>
    <t>ANC/ORD</t>
    <phoneticPr fontId="2" type="noConversion"/>
  </si>
  <si>
    <t>D3</t>
    <phoneticPr fontId="2" type="noConversion"/>
  </si>
  <si>
    <t>777F</t>
    <phoneticPr fontId="2" type="noConversion"/>
  </si>
  <si>
    <t>KE255/6</t>
  </si>
  <si>
    <t>ANC/ATL/DFW/ANC</t>
  </si>
  <si>
    <t>ANC/ATL/YYZ</t>
    <phoneticPr fontId="2" type="noConversion"/>
  </si>
  <si>
    <t>KE273/4</t>
    <phoneticPr fontId="2" type="noConversion"/>
  </si>
  <si>
    <t>ANC/MIA/VCP/SCL/LIM/LAX</t>
    <phoneticPr fontId="2" type="noConversion"/>
  </si>
  <si>
    <t>D47</t>
    <phoneticPr fontId="2" type="noConversion"/>
  </si>
  <si>
    <t>D36</t>
    <phoneticPr fontId="2" type="noConversion"/>
  </si>
  <si>
    <t>PVG/ANC/JFK/YHZ/ANC</t>
    <phoneticPr fontId="2" type="noConversion"/>
  </si>
  <si>
    <t>KE259/60</t>
    <phoneticPr fontId="2" type="noConversion"/>
  </si>
  <si>
    <t>PVG/ANC/ORD</t>
    <phoneticPr fontId="2" type="noConversion"/>
  </si>
  <si>
    <t>KE239/40</t>
  </si>
  <si>
    <t>CGO/ANC/ORD</t>
  </si>
  <si>
    <t>KE9207/8</t>
    <phoneticPr fontId="2" type="noConversion"/>
  </si>
  <si>
    <t>KE8207/8</t>
    <phoneticPr fontId="2" type="noConversion"/>
  </si>
  <si>
    <t>D7</t>
    <phoneticPr fontId="2" type="noConversion"/>
  </si>
  <si>
    <t>KE9207/228</t>
    <phoneticPr fontId="2" type="noConversion"/>
  </si>
  <si>
    <t>LAX/KKJ (EXTRA)</t>
    <phoneticPr fontId="2" type="noConversion"/>
  </si>
  <si>
    <t>KE9231/2</t>
    <phoneticPr fontId="2" type="noConversion"/>
  </si>
  <si>
    <t>ANC/ORD (EXTRA)</t>
    <phoneticPr fontId="2" type="noConversion"/>
  </si>
  <si>
    <t>KE8283/4</t>
    <phoneticPr fontId="2" type="noConversion"/>
  </si>
  <si>
    <t>ANC/ORD/YYZ (EXTRA)</t>
    <phoneticPr fontId="2" type="noConversion"/>
  </si>
  <si>
    <t>AME WEEKLY FRQ</t>
    <phoneticPr fontId="2" type="noConversion"/>
  </si>
  <si>
    <t>EUR</t>
    <phoneticPr fontId="2" type="noConversion"/>
  </si>
  <si>
    <t>FRA/ARN</t>
    <phoneticPr fontId="2" type="noConversion"/>
  </si>
  <si>
    <t>D236</t>
    <phoneticPr fontId="2" type="noConversion"/>
  </si>
  <si>
    <t>D24</t>
    <phoneticPr fontId="2" type="noConversion"/>
  </si>
  <si>
    <t>KE513/4</t>
    <phoneticPr fontId="2" type="noConversion"/>
  </si>
  <si>
    <t>FRA/MXP</t>
    <phoneticPr fontId="2" type="noConversion"/>
  </si>
  <si>
    <t>EUR WEEKLY FRQ</t>
    <phoneticPr fontId="2" type="noConversion"/>
  </si>
  <si>
    <t>SEA</t>
    <phoneticPr fontId="2" type="noConversion"/>
  </si>
  <si>
    <t>PEN/SIN</t>
    <phoneticPr fontId="2" type="noConversion"/>
  </si>
  <si>
    <t>KE381/2</t>
    <phoneticPr fontId="2" type="noConversion"/>
  </si>
  <si>
    <t>KUL/SIN</t>
    <phoneticPr fontId="2" type="noConversion"/>
  </si>
  <si>
    <t>KE343/4</t>
    <phoneticPr fontId="2" type="noConversion"/>
  </si>
  <si>
    <t>D6</t>
    <phoneticPr fontId="2" type="noConversion"/>
  </si>
  <si>
    <t>PEN/SGN</t>
    <phoneticPr fontId="2" type="noConversion"/>
  </si>
  <si>
    <t>D35</t>
    <phoneticPr fontId="2" type="noConversion"/>
  </si>
  <si>
    <t>HAN/PEN</t>
    <phoneticPr fontId="2" type="noConversion"/>
  </si>
  <si>
    <t>(2)</t>
    <phoneticPr fontId="2" type="noConversion"/>
  </si>
  <si>
    <t>SEA WEEKLY FRQ</t>
    <phoneticPr fontId="2" type="noConversion"/>
  </si>
  <si>
    <t>CHN</t>
    <phoneticPr fontId="2" type="noConversion"/>
  </si>
  <si>
    <t>KE311/2</t>
    <phoneticPr fontId="2" type="noConversion"/>
  </si>
  <si>
    <t>KE317/8</t>
    <phoneticPr fontId="2" type="noConversion"/>
  </si>
  <si>
    <t>CAN</t>
    <phoneticPr fontId="2" type="noConversion"/>
  </si>
  <si>
    <t>D46</t>
    <phoneticPr fontId="2" type="noConversion"/>
  </si>
  <si>
    <t>Daily</t>
    <phoneticPr fontId="2" type="noConversion"/>
  </si>
  <si>
    <t>D23</t>
    <phoneticPr fontId="2" type="noConversion"/>
  </si>
  <si>
    <t>CHN WEEKLY FRQ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</si>
  <si>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</si>
  <si>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</si>
  <si>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</si>
  <si>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D2356/748F, D47/744F</t>
    <phoneticPr fontId="2" type="noConversion"/>
  </si>
  <si>
    <t>D23456</t>
    <phoneticPr fontId="2" type="noConversion"/>
  </si>
  <si>
    <t>(1)</t>
    <phoneticPr fontId="2" type="noConversion"/>
  </si>
  <si>
    <t>NRT (EXTRA)</t>
    <phoneticPr fontId="2" type="noConversion"/>
  </si>
  <si>
    <t>JPN WEEKLY FRQ</t>
    <phoneticPr fontId="2" type="noConversion"/>
  </si>
  <si>
    <t>TTL WEEKLY FRQ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</si>
  <si>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</si>
  <si>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</si>
  <si>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</si>
  <si>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</si>
  <si>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</si>
  <si>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</si>
  <si>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</si>
  <si>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</si>
  <si>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KE507</t>
  </si>
  <si>
    <t>KE9313</t>
  </si>
  <si>
    <t>1105L</t>
  </si>
  <si>
    <t>KE317</t>
  </si>
  <si>
    <t>1135L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</si>
  <si>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</si>
  <si>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</si>
  <si>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</si>
  <si>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</si>
  <si>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</si>
  <si>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</si>
  <si>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</si>
  <si>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</si>
  <si>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</si>
  <si>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</si>
  <si>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</si>
  <si>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</si>
  <si>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2350L</t>
  </si>
  <si>
    <t>KE327</t>
  </si>
  <si>
    <t>KE277</t>
  </si>
  <si>
    <t>0140L</t>
  </si>
  <si>
    <t>KE541</t>
  </si>
  <si>
    <t>KE249</t>
  </si>
  <si>
    <t>KE529</t>
  </si>
  <si>
    <t>KE503</t>
  </si>
  <si>
    <t>KE557</t>
  </si>
  <si>
    <t>KE257</t>
  </si>
  <si>
    <t>2205L</t>
  </si>
  <si>
    <t>KE349</t>
  </si>
  <si>
    <t>KE343</t>
  </si>
  <si>
    <t>2250L</t>
  </si>
  <si>
    <t>2320L</t>
  </si>
  <si>
    <t>KE255</t>
  </si>
  <si>
    <t>KE321</t>
  </si>
  <si>
    <t>0035L</t>
  </si>
  <si>
    <t>KE259</t>
  </si>
  <si>
    <t>KE273</t>
  </si>
  <si>
    <t>0400L</t>
  </si>
  <si>
    <t>KE567</t>
  </si>
  <si>
    <t>0955L</t>
  </si>
  <si>
    <t>KE509</t>
  </si>
  <si>
    <t>KE513</t>
  </si>
  <si>
    <t>KE8313</t>
  </si>
  <si>
    <t>KE9231</t>
  </si>
  <si>
    <t>1230L</t>
  </si>
  <si>
    <t>KE8207</t>
  </si>
  <si>
    <t>1410L</t>
  </si>
  <si>
    <t>KE8203</t>
  </si>
  <si>
    <t>KE239</t>
  </si>
  <si>
    <t>0230L</t>
  </si>
  <si>
    <t>1000L</t>
  </si>
  <si>
    <t>KE311</t>
  </si>
  <si>
    <t>1150L</t>
  </si>
  <si>
    <t>KE8251</t>
  </si>
  <si>
    <t>KE9551</t>
  </si>
  <si>
    <t>1425L</t>
  </si>
  <si>
    <t>KE231</t>
  </si>
  <si>
    <t>2110L</t>
  </si>
  <si>
    <t>KE233</t>
  </si>
  <si>
    <t>0020L</t>
  </si>
  <si>
    <t>KE517</t>
  </si>
  <si>
    <t>KE8283</t>
  </si>
  <si>
    <t>KE381</t>
  </si>
  <si>
    <t>KE261</t>
  </si>
  <si>
    <t>KE9575</t>
  </si>
  <si>
    <t>KE8257</t>
  </si>
  <si>
    <t>KE269</t>
  </si>
  <si>
    <t>2325L</t>
  </si>
  <si>
    <t>KE537</t>
  </si>
  <si>
    <t>KE251</t>
  </si>
  <si>
    <t>1115L</t>
  </si>
  <si>
    <t>KE8387</t>
  </si>
  <si>
    <t>HAN/BKK</t>
  </si>
  <si>
    <t>KE231/2</t>
    <phoneticPr fontId="2" type="noConversion"/>
  </si>
  <si>
    <t>KE281/2</t>
    <phoneticPr fontId="2" type="noConversion"/>
  </si>
  <si>
    <t>YYZ/YHZ/ANC</t>
    <phoneticPr fontId="2" type="noConversion"/>
  </si>
  <si>
    <t>KE285/6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</si>
  <si>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</si>
  <si>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</si>
  <si>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</si>
  <si>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</si>
  <si>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ANC/MIA/JFK (EXTRA)</t>
    <phoneticPr fontId="2" type="noConversion"/>
  </si>
  <si>
    <t>KE9203/4</t>
    <phoneticPr fontId="2" type="noConversion"/>
  </si>
  <si>
    <t>KE507/8</t>
    <phoneticPr fontId="2" type="noConversion"/>
  </si>
  <si>
    <t>KE529/30</t>
    <phoneticPr fontId="2" type="noConversion"/>
  </si>
  <si>
    <t>KE9505/6</t>
    <phoneticPr fontId="2" type="noConversion"/>
  </si>
  <si>
    <t>FRA</t>
    <phoneticPr fontId="2" type="noConversion"/>
  </si>
  <si>
    <t>KE591/8592</t>
    <phoneticPr fontId="2" type="noConversion"/>
  </si>
  <si>
    <t>KE363/4</t>
    <phoneticPr fontId="2" type="noConversion"/>
  </si>
  <si>
    <t>KE8385/6</t>
    <phoneticPr fontId="2" type="noConversion"/>
  </si>
  <si>
    <t>KE341/2</t>
    <phoneticPr fontId="2" type="noConversion"/>
  </si>
  <si>
    <t>D123456</t>
    <phoneticPr fontId="2" type="noConversion"/>
  </si>
  <si>
    <t>KE8387/8</t>
    <phoneticPr fontId="2" type="noConversion"/>
  </si>
  <si>
    <t>HAN/BKK</t>
    <phoneticPr fontId="2" type="noConversion"/>
  </si>
  <si>
    <t>KE373/4</t>
    <phoneticPr fontId="2" type="noConversion"/>
  </si>
  <si>
    <t>D236/748F, D45/744F</t>
    <phoneticPr fontId="2" type="noConversion"/>
  </si>
  <si>
    <t>KKJ</t>
    <phoneticPr fontId="2" type="noConversion"/>
  </si>
  <si>
    <t>D4</t>
    <phoneticPr fontId="2" type="noConversion"/>
  </si>
  <si>
    <t>KE281</t>
  </si>
  <si>
    <t>1400L</t>
  </si>
  <si>
    <t>2315L</t>
  </si>
  <si>
    <t>KE363</t>
  </si>
  <si>
    <t>0030L</t>
  </si>
  <si>
    <t>0735L</t>
  </si>
  <si>
    <t>1055L</t>
  </si>
  <si>
    <t>1325L</t>
  </si>
  <si>
    <t>0740L</t>
  </si>
  <si>
    <t>1120L</t>
  </si>
  <si>
    <t>2240L</t>
  </si>
  <si>
    <t>KE8385</t>
  </si>
  <si>
    <t>0010L</t>
  </si>
  <si>
    <t>0835L</t>
  </si>
  <si>
    <t>KE9505</t>
  </si>
  <si>
    <t>1200L</t>
  </si>
  <si>
    <t>1745L</t>
  </si>
  <si>
    <t>KE285</t>
  </si>
  <si>
    <t>KE373</t>
  </si>
  <si>
    <t>1445L</t>
  </si>
  <si>
    <t>0135L</t>
  </si>
  <si>
    <t>0930L</t>
  </si>
  <si>
    <t>1100L</t>
  </si>
  <si>
    <t>KE9203</t>
  </si>
  <si>
    <t>0040L</t>
  </si>
  <si>
    <t>MAY</t>
    <phoneticPr fontId="2" type="noConversion"/>
  </si>
  <si>
    <t>ICN STD</t>
    <phoneticPr fontId="2" type="noConversion"/>
  </si>
  <si>
    <t>DAILY</t>
    <phoneticPr fontId="2" type="noConversion"/>
  </si>
  <si>
    <t>D134567/748F, D2/744F</t>
    <phoneticPr fontId="2" type="noConversion"/>
  </si>
  <si>
    <t>5/6 LAX vv 744F
5/13, 20 744F, 5/21, 28 748F</t>
    <phoneticPr fontId="2" type="noConversion"/>
  </si>
  <si>
    <t>5/3 LAX v.v</t>
    <phoneticPr fontId="2" type="noConversion"/>
  </si>
  <si>
    <t>5/2 744F</t>
    <phoneticPr fontId="2" type="noConversion"/>
  </si>
  <si>
    <t>ANC/ORD/YYZ/ANC</t>
    <phoneticPr fontId="2" type="noConversion"/>
  </si>
  <si>
    <t>KE8257/8</t>
    <phoneticPr fontId="2" type="noConversion"/>
  </si>
  <si>
    <t>ANC/JFK/YHZ/ANC</t>
    <phoneticPr fontId="2" type="noConversion"/>
  </si>
  <si>
    <t>KE257/8</t>
    <phoneticPr fontId="2" type="noConversion"/>
  </si>
  <si>
    <t>5/12 744F</t>
    <phoneticPr fontId="2" type="noConversion"/>
  </si>
  <si>
    <t>5/5 748F LAX/YEG/ANC/KKJ
5/12 748F LAX/YEG/ANC/KKJ
5/20 D1 748F LAX/YEG/ANC/KIX</t>
    <phoneticPr fontId="2" type="noConversion"/>
  </si>
  <si>
    <t>D15</t>
    <phoneticPr fontId="2" type="noConversion"/>
  </si>
  <si>
    <t>5/17 CNXL</t>
    <phoneticPr fontId="2" type="noConversion"/>
  </si>
  <si>
    <t>1430</t>
    <phoneticPr fontId="2" type="noConversion"/>
  </si>
  <si>
    <t>ANC/LAX (EXTRA)</t>
    <phoneticPr fontId="2" type="noConversion"/>
  </si>
  <si>
    <t>5/13 CNXL</t>
    <phoneticPr fontId="2" type="noConversion"/>
  </si>
  <si>
    <t>1600</t>
    <phoneticPr fontId="2" type="noConversion"/>
  </si>
  <si>
    <t>5/22, 29 777F</t>
    <phoneticPr fontId="2" type="noConversion"/>
  </si>
  <si>
    <t>KE(9)8231/2</t>
    <phoneticPr fontId="2" type="noConversion"/>
  </si>
  <si>
    <t>5/16 CNXL</t>
    <phoneticPr fontId="2" type="noConversion"/>
  </si>
  <si>
    <t>KE9215/6</t>
    <phoneticPr fontId="2" type="noConversion"/>
  </si>
  <si>
    <t>SEA (EXTRA)</t>
    <phoneticPr fontId="2" type="noConversion"/>
  </si>
  <si>
    <t>5/12 ONLY</t>
    <phoneticPr fontId="2" type="noConversion"/>
  </si>
  <si>
    <t>2145</t>
    <phoneticPr fontId="2" type="noConversion"/>
  </si>
  <si>
    <t>5/14 ONLY</t>
    <phoneticPr fontId="2" type="noConversion"/>
  </si>
  <si>
    <t>1035</t>
    <phoneticPr fontId="2" type="noConversion"/>
  </si>
  <si>
    <t>0855</t>
    <phoneticPr fontId="2" type="noConversion"/>
  </si>
  <si>
    <t>VIE/MAD/MXP</t>
    <phoneticPr fontId="2" type="noConversion"/>
  </si>
  <si>
    <t>1305</t>
    <phoneticPr fontId="2" type="noConversion"/>
  </si>
  <si>
    <t>2330</t>
    <phoneticPr fontId="2" type="noConversion"/>
  </si>
  <si>
    <t>SIN/HAN</t>
    <phoneticPr fontId="2" type="noConversion"/>
  </si>
  <si>
    <t>0150</t>
    <phoneticPr fontId="2" type="noConversion"/>
  </si>
  <si>
    <t>2335</t>
    <phoneticPr fontId="2" type="noConversion"/>
  </si>
  <si>
    <t>0030</t>
    <phoneticPr fontId="2" type="noConversion"/>
  </si>
  <si>
    <t>D124567/777F, D3/748F</t>
    <phoneticPr fontId="2" type="noConversion"/>
  </si>
  <si>
    <t>5/10, 11 748F, 5/15 777F</t>
    <phoneticPr fontId="2" type="noConversion"/>
  </si>
  <si>
    <t>5/6 744F</t>
    <phoneticPr fontId="2" type="noConversion"/>
  </si>
  <si>
    <t>D135/748F, D47/777F</t>
    <phoneticPr fontId="2" type="noConversion"/>
  </si>
  <si>
    <t>5/5, 10 744F, 5/27 777F</t>
    <phoneticPr fontId="2" type="noConversion"/>
  </si>
  <si>
    <t>D25/777F, D3/744F</t>
    <phoneticPr fontId="2" type="noConversion"/>
  </si>
  <si>
    <t>5/10, 24 744F, 5/15 748F, 5/22, 29 777F</t>
    <phoneticPr fontId="2" type="noConversion"/>
  </si>
  <si>
    <t>D2/748F, D345/777F, D6/744F</t>
    <phoneticPr fontId="2" type="noConversion"/>
  </si>
  <si>
    <t>5/18 748F, 5/7, 10, 17, 21 744F, 5/4 777F</t>
    <phoneticPr fontId="2" type="noConversion"/>
  </si>
  <si>
    <t>D12/748F, D3457/744F, D6/777F</t>
    <phoneticPr fontId="2" type="noConversion"/>
  </si>
  <si>
    <t>5/12, 15 748F, 5/1, 23, 26 777F</t>
    <phoneticPr fontId="2" type="noConversion"/>
  </si>
  <si>
    <t>D157/777F, D236/744F, D4/748F</t>
    <phoneticPr fontId="2" type="noConversion"/>
  </si>
  <si>
    <t>5/2 744F, 5/21 777F</t>
    <phoneticPr fontId="2" type="noConversion"/>
  </si>
  <si>
    <t>1230</t>
    <phoneticPr fontId="2" type="noConversion"/>
  </si>
  <si>
    <t>KE8327/8</t>
    <phoneticPr fontId="2" type="noConversion"/>
  </si>
  <si>
    <t>XIY/CGO (EXTRA)</t>
    <phoneticPr fontId="2" type="noConversion"/>
  </si>
  <si>
    <t>KE9329/30</t>
    <phoneticPr fontId="2" type="noConversion"/>
  </si>
  <si>
    <t>HGH (EXTRA)</t>
    <phoneticPr fontId="2" type="noConversion"/>
  </si>
  <si>
    <t>0230</t>
    <phoneticPr fontId="2" type="noConversion"/>
  </si>
  <si>
    <t>5/3 744F, 5/5 CNXL, 5/2, 16 748F, 5/26 777F</t>
    <phoneticPr fontId="2" type="noConversion"/>
  </si>
  <si>
    <t>5/4 CNXL, 5/21, 28 777F</t>
    <phoneticPr fontId="2" type="noConversion"/>
  </si>
  <si>
    <t>KE557/8</t>
    <phoneticPr fontId="2" type="noConversion"/>
  </si>
  <si>
    <t>5/4, 11 CNXL</t>
    <phoneticPr fontId="2" type="noConversion"/>
  </si>
  <si>
    <t>5/3 LAX v.v</t>
  </si>
  <si>
    <t>5/3, 6 CNXL, 5/13 748F, 5/17, 27 777F</t>
    <phoneticPr fontId="2" type="noConversion"/>
  </si>
  <si>
    <t>05.01-05.05</t>
    <phoneticPr fontId="2" type="noConversion"/>
  </si>
  <si>
    <t>05.06-05-12</t>
    <phoneticPr fontId="2" type="noConversion"/>
  </si>
  <si>
    <t>05.13-05.19</t>
    <phoneticPr fontId="2" type="noConversion"/>
  </si>
  <si>
    <t>05.20-05.26</t>
    <phoneticPr fontId="2" type="noConversion"/>
  </si>
  <si>
    <t>05.27-05.31</t>
    <phoneticPr fontId="2" type="noConversion"/>
  </si>
  <si>
    <t>KE8327</t>
  </si>
  <si>
    <t>JFK/YHZ</t>
  </si>
  <si>
    <t>SIN/HAN</t>
  </si>
  <si>
    <t>0150L</t>
  </si>
  <si>
    <t>0855L</t>
  </si>
  <si>
    <t>KE8231</t>
  </si>
  <si>
    <t>1130L</t>
  </si>
  <si>
    <t>VIE/MAD/MXP</t>
  </si>
  <si>
    <t>1035L</t>
  </si>
  <si>
    <t>KE9329</t>
  </si>
  <si>
    <t>HGH</t>
  </si>
  <si>
    <t>1305L</t>
  </si>
  <si>
    <t>1430L</t>
  </si>
  <si>
    <t>1600L</t>
  </si>
  <si>
    <t>KE9215</t>
  </si>
  <si>
    <t>2145L</t>
  </si>
  <si>
    <t>0120L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</si>
</sst>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Malgun Gothic"/>
      <family val="3"/>
      <charset val="129"/>
    </font>
    <font>
      <sz val="11"/>
      <name val="맑은 고딕"/>
      <family val="3"/>
      <charset val="129"/>
    </font>
    <font>
      <i/>
      <sz val="1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127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9" xfId="1" applyBorder="1"/>
    <xf numFmtId="0" fontId="1" fillId="0" borderId="7" xfId="1" applyBorder="1"/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9" xfId="1" applyFont="1" applyBorder="1"/>
    <xf numFmtId="0" fontId="1" fillId="0" borderId="7" xfId="1" applyFont="1" applyBorder="1"/>
    <xf numFmtId="0" fontId="1" fillId="0" borderId="0" xfId="1" applyFont="1" applyBorder="1"/>
    <xf numFmtId="0" fontId="17" fillId="5" borderId="16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quotePrefix="1" applyFont="1" applyBorder="1" applyAlignment="1">
      <alignment horizontal="center" vertical="center"/>
    </xf>
    <xf numFmtId="17" fontId="16" fillId="0" borderId="16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6" xfId="0" quotePrefix="1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16" fillId="8" borderId="16" xfId="0" quotePrefix="1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7" xfId="0" applyFill="1" applyBorder="1" applyAlignment="1">
      <alignment horizontal="left" vertical="center"/>
    </xf>
    <xf numFmtId="0" fontId="1" fillId="9" borderId="0" xfId="1" applyFont="1" applyFill="1"/>
    <xf numFmtId="0" fontId="1" fillId="9" borderId="7" xfId="1" applyFont="1" applyFill="1" applyBorder="1"/>
    <xf numFmtId="0" fontId="9" fillId="9" borderId="9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1" fillId="9" borderId="0" xfId="1" applyFill="1"/>
    <xf numFmtId="0" fontId="1" fillId="9" borderId="7" xfId="1" applyFill="1" applyBorder="1"/>
    <xf numFmtId="0" fontId="8" fillId="3" borderId="6" xfId="1" applyFont="1" applyFill="1" applyBorder="1" applyAlignment="1">
      <alignment horizontal="center" vertical="center"/>
    </xf>
    <xf numFmtId="0" fontId="1" fillId="0" borderId="0" xfId="1" applyBorder="1"/>
    <xf numFmtId="0" fontId="7" fillId="2" borderId="9" xfId="1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left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9" fillId="6" borderId="16" xfId="0" applyNumberFormat="1" applyFont="1" applyFill="1" applyBorder="1" applyAlignment="1">
      <alignment horizontal="center" vertical="center" wrapText="1"/>
    </xf>
    <xf numFmtId="49" fontId="20" fillId="7" borderId="16" xfId="0" applyNumberFormat="1" applyFont="1" applyFill="1" applyBorder="1" applyAlignment="1">
      <alignment horizontal="center" vertical="center"/>
    </xf>
    <xf numFmtId="49" fontId="20" fillId="7" borderId="16" xfId="0" applyNumberFormat="1" applyFont="1" applyFill="1" applyBorder="1" applyAlignment="1">
      <alignment horizontal="center" vertical="center" wrapText="1"/>
    </xf>
    <xf numFmtId="20" fontId="21" fillId="0" borderId="0" xfId="0" applyNumberFormat="1" applyFont="1">
      <alignment vertical="center"/>
    </xf>
    <xf numFmtId="49" fontId="17" fillId="5" borderId="16" xfId="0" applyNumberFormat="1" applyFont="1" applyFill="1" applyBorder="1" applyAlignment="1">
      <alignment horizontal="center" vertical="center"/>
    </xf>
    <xf numFmtId="0" fontId="1" fillId="9" borderId="0" xfId="1" applyFont="1" applyFill="1" applyBorder="1"/>
    <xf numFmtId="0" fontId="7" fillId="2" borderId="10" xfId="1" applyFont="1" applyFill="1" applyBorder="1" applyAlignment="1">
      <alignment horizontal="centerContinuous" vertical="center"/>
    </xf>
    <xf numFmtId="0" fontId="7" fillId="2" borderId="22" xfId="1" applyFont="1" applyFill="1" applyBorder="1" applyAlignment="1">
      <alignment horizontal="centerContinuous" vertical="center"/>
    </xf>
    <xf numFmtId="0" fontId="7" fillId="2" borderId="23" xfId="1" applyFont="1" applyFill="1" applyBorder="1" applyAlignment="1">
      <alignment horizontal="centerContinuous" vertical="center"/>
    </xf>
    <xf numFmtId="0" fontId="0" fillId="9" borderId="10" xfId="0" applyFill="1" applyBorder="1" applyAlignment="1">
      <alignment horizontal="left" vertical="center"/>
    </xf>
    <xf numFmtId="0" fontId="0" fillId="9" borderId="22" xfId="0" applyFill="1" applyBorder="1" applyAlignment="1">
      <alignment horizontal="left" vertical="center"/>
    </xf>
    <xf numFmtId="0" fontId="0" fillId="9" borderId="23" xfId="0" applyFill="1" applyBorder="1" applyAlignment="1">
      <alignment horizontal="left" vertical="center"/>
    </xf>
    <xf numFmtId="0" fontId="1" fillId="9" borderId="9" xfId="1" applyFont="1" applyFill="1" applyBorder="1"/>
    <xf numFmtId="49" fontId="8" fillId="3" borderId="0" xfId="1" applyNumberFormat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Continuous" vertical="center"/>
    </xf>
    <xf numFmtId="0" fontId="10" fillId="2" borderId="22" xfId="1" applyFont="1" applyFill="1" applyBorder="1" applyAlignment="1">
      <alignment horizontal="centerContinuous" vertical="center"/>
    </xf>
    <xf numFmtId="0" fontId="11" fillId="2" borderId="10" xfId="1" applyFont="1" applyFill="1" applyBorder="1" applyAlignment="1">
      <alignment horizontal="centerContinuous" vertical="center"/>
    </xf>
    <xf numFmtId="176" fontId="7" fillId="2" borderId="23" xfId="1" applyNumberFormat="1" applyFont="1" applyFill="1" applyBorder="1" applyAlignment="1">
      <alignment horizontal="centerContinuous" vertical="center"/>
    </xf>
    <xf numFmtId="176" fontId="7" fillId="2" borderId="22" xfId="1" applyNumberFormat="1" applyFont="1" applyFill="1" applyBorder="1" applyAlignment="1">
      <alignment horizontal="centerContinuous" vertical="center"/>
    </xf>
    <xf numFmtId="0" fontId="4" fillId="0" borderId="3" xfId="1" applyFont="1" applyBorder="1" applyAlignment="1">
      <alignment vertical="center"/>
    </xf>
    <xf numFmtId="0" fontId="1" fillId="9" borderId="0" xfId="1" applyFill="1" applyBorder="1"/>
    <xf numFmtId="0" fontId="4" fillId="0" borderId="8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49" fontId="4" fillId="0" borderId="6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horizontal="right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14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54868;&#47932;&#44592;%20SKD%20&#54200;&#51665;&#44592;_2024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회수표"/>
      <sheetName val="MAY"/>
      <sheetName val="AME"/>
      <sheetName val="EUR"/>
      <sheetName val="SEA"/>
      <sheetName val="CHN_JPN"/>
      <sheetName val="Editor"/>
      <sheetName val="Data"/>
      <sheetName val="Memo"/>
      <sheetName val="202405 OUT"/>
      <sheetName val="202405 IN"/>
      <sheetName val="202406 I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119A6-296C-44A5-933F-1AC6529C900E}">
  <sheetPr>
    <tabColor rgb="FF0000FF"/>
  </sheetPr>
  <dimension ref="A1:J82"/>
  <sheetViews>
    <sheetView zoomScale="85" zoomScaleNormal="85" workbookViewId="0">
      <selection sqref="A1:A32"/>
    </sheetView>
  </sheetViews>
  <sheetFormatPr defaultRowHeight="13.5"/>
  <cols>
    <col min="1" max="1" width="9" style="60"/>
    <col min="2" max="2" width="14.5" style="60" customWidth="1"/>
    <col min="3" max="3" width="27.5" style="60" bestFit="1" customWidth="1"/>
    <col min="4" max="5" width="9" style="60"/>
    <col min="6" max="6" width="30.25" style="60" bestFit="1" customWidth="1"/>
    <col min="7" max="7" width="37.625" style="60" customWidth="1"/>
    <col min="8" max="8" width="17.375" style="60" customWidth="1"/>
    <col min="9" max="16384" width="9" style="60"/>
  </cols>
  <sheetData>
    <row r="1" spans="1:8" ht="16.5" customHeight="1">
      <c r="A1" s="90" t="s">
        <v>121</v>
      </c>
      <c r="B1" s="90" t="s">
        <v>122</v>
      </c>
      <c r="C1" s="90" t="s">
        <v>123</v>
      </c>
      <c r="D1" s="83" t="s">
        <v>329</v>
      </c>
      <c r="E1" s="84"/>
      <c r="F1" s="85"/>
      <c r="G1" s="90" t="s">
        <v>124</v>
      </c>
      <c r="H1" s="90" t="s">
        <v>330</v>
      </c>
    </row>
    <row r="2" spans="1:8" ht="16.5">
      <c r="A2" s="91"/>
      <c r="B2" s="91"/>
      <c r="C2" s="91"/>
      <c r="D2" s="49" t="s">
        <v>125</v>
      </c>
      <c r="E2" s="49" t="s">
        <v>126</v>
      </c>
      <c r="F2" s="49" t="s">
        <v>127</v>
      </c>
      <c r="G2" s="91"/>
      <c r="H2" s="91"/>
    </row>
    <row r="3" spans="1:8" ht="33">
      <c r="A3" s="86" t="s">
        <v>128</v>
      </c>
      <c r="B3" s="50" t="s">
        <v>129</v>
      </c>
      <c r="C3" s="50" t="s">
        <v>27</v>
      </c>
      <c r="D3" s="50">
        <v>7</v>
      </c>
      <c r="E3" s="50" t="s">
        <v>331</v>
      </c>
      <c r="F3" s="50" t="s">
        <v>332</v>
      </c>
      <c r="G3" s="92" t="s">
        <v>333</v>
      </c>
      <c r="H3" s="93"/>
    </row>
    <row r="4" spans="1:8" ht="16.5">
      <c r="A4" s="87"/>
      <c r="B4" s="50" t="s">
        <v>45</v>
      </c>
      <c r="C4" s="50" t="s">
        <v>24</v>
      </c>
      <c r="D4" s="51">
        <v>1</v>
      </c>
      <c r="E4" s="50" t="s">
        <v>133</v>
      </c>
      <c r="F4" s="50" t="s">
        <v>37</v>
      </c>
      <c r="G4" s="50" t="s">
        <v>334</v>
      </c>
      <c r="H4" s="93"/>
    </row>
    <row r="5" spans="1:8" ht="16.5">
      <c r="A5" s="87"/>
      <c r="B5" s="50" t="s">
        <v>134</v>
      </c>
      <c r="C5" s="50" t="s">
        <v>135</v>
      </c>
      <c r="D5" s="51">
        <v>1</v>
      </c>
      <c r="E5" s="50" t="s">
        <v>136</v>
      </c>
      <c r="F5" s="50" t="s">
        <v>37</v>
      </c>
      <c r="G5" s="50"/>
      <c r="H5" s="93"/>
    </row>
    <row r="6" spans="1:8" ht="16.5">
      <c r="A6" s="87"/>
      <c r="B6" s="50" t="s">
        <v>137</v>
      </c>
      <c r="C6" s="50" t="s">
        <v>54</v>
      </c>
      <c r="D6" s="50">
        <v>3</v>
      </c>
      <c r="E6" s="50" t="s">
        <v>55</v>
      </c>
      <c r="F6" s="50" t="s">
        <v>130</v>
      </c>
      <c r="G6" s="50" t="s">
        <v>335</v>
      </c>
      <c r="H6" s="93"/>
    </row>
    <row r="7" spans="1:8" ht="16.5">
      <c r="A7" s="87"/>
      <c r="B7" s="50" t="s">
        <v>56</v>
      </c>
      <c r="C7" s="50" t="s">
        <v>57</v>
      </c>
      <c r="D7" s="50">
        <v>1</v>
      </c>
      <c r="E7" s="50" t="s">
        <v>40</v>
      </c>
      <c r="F7" s="50" t="s">
        <v>130</v>
      </c>
      <c r="G7" s="50"/>
      <c r="H7" s="93"/>
    </row>
    <row r="8" spans="1:8" ht="16.5">
      <c r="A8" s="87"/>
      <c r="B8" s="50" t="s">
        <v>279</v>
      </c>
      <c r="C8" s="50" t="s">
        <v>138</v>
      </c>
      <c r="D8" s="50">
        <v>1</v>
      </c>
      <c r="E8" s="50" t="s">
        <v>131</v>
      </c>
      <c r="F8" s="50" t="s">
        <v>37</v>
      </c>
      <c r="G8" s="50"/>
      <c r="H8" s="93"/>
    </row>
    <row r="9" spans="1:8" ht="16.5">
      <c r="A9" s="87"/>
      <c r="B9" s="50" t="s">
        <v>160</v>
      </c>
      <c r="C9" s="50" t="s">
        <v>336</v>
      </c>
      <c r="D9" s="50">
        <v>2</v>
      </c>
      <c r="E9" s="50" t="s">
        <v>147</v>
      </c>
      <c r="F9" s="50" t="s">
        <v>130</v>
      </c>
      <c r="G9" s="50"/>
      <c r="H9" s="93"/>
    </row>
    <row r="10" spans="1:8" ht="16.5">
      <c r="A10" s="87"/>
      <c r="B10" s="50" t="s">
        <v>141</v>
      </c>
      <c r="C10" s="50" t="s">
        <v>142</v>
      </c>
      <c r="D10" s="50">
        <v>2</v>
      </c>
      <c r="E10" s="50" t="s">
        <v>59</v>
      </c>
      <c r="F10" s="50" t="s">
        <v>130</v>
      </c>
      <c r="G10" s="50"/>
      <c r="H10" s="93"/>
    </row>
    <row r="11" spans="1:8" ht="16.5">
      <c r="A11" s="87"/>
      <c r="B11" s="50" t="s">
        <v>280</v>
      </c>
      <c r="C11" s="50" t="s">
        <v>281</v>
      </c>
      <c r="D11" s="50">
        <v>1</v>
      </c>
      <c r="E11" s="50" t="s">
        <v>52</v>
      </c>
      <c r="F11" s="50" t="s">
        <v>37</v>
      </c>
      <c r="G11" s="50"/>
      <c r="H11" s="93"/>
    </row>
    <row r="12" spans="1:8" ht="16.5">
      <c r="A12" s="87"/>
      <c r="B12" s="52" t="s">
        <v>282</v>
      </c>
      <c r="C12" s="50" t="s">
        <v>143</v>
      </c>
      <c r="D12" s="50">
        <v>1</v>
      </c>
      <c r="E12" s="50" t="s">
        <v>43</v>
      </c>
      <c r="F12" s="50" t="s">
        <v>37</v>
      </c>
      <c r="G12" s="50"/>
      <c r="H12" s="93"/>
    </row>
    <row r="13" spans="1:8" ht="16.5">
      <c r="A13" s="87"/>
      <c r="B13" s="50" t="s">
        <v>60</v>
      </c>
      <c r="C13" s="50" t="s">
        <v>61</v>
      </c>
      <c r="D13" s="50">
        <v>3</v>
      </c>
      <c r="E13" s="50" t="s">
        <v>62</v>
      </c>
      <c r="F13" s="50" t="s">
        <v>37</v>
      </c>
      <c r="G13" s="50"/>
      <c r="H13" s="93"/>
    </row>
    <row r="14" spans="1:8" ht="16.5">
      <c r="A14" s="87"/>
      <c r="B14" s="50" t="s">
        <v>144</v>
      </c>
      <c r="C14" s="50" t="s">
        <v>145</v>
      </c>
      <c r="D14" s="50">
        <v>2</v>
      </c>
      <c r="E14" s="50" t="s">
        <v>146</v>
      </c>
      <c r="F14" s="50" t="s">
        <v>37</v>
      </c>
      <c r="G14" s="50"/>
      <c r="H14" s="93"/>
    </row>
    <row r="15" spans="1:8" ht="16.5">
      <c r="A15" s="87"/>
      <c r="B15" s="50" t="s">
        <v>337</v>
      </c>
      <c r="C15" s="50" t="s">
        <v>338</v>
      </c>
      <c r="D15" s="50">
        <v>1</v>
      </c>
      <c r="E15" s="50" t="s">
        <v>139</v>
      </c>
      <c r="F15" s="50" t="s">
        <v>140</v>
      </c>
      <c r="G15" s="50"/>
      <c r="H15" s="93"/>
    </row>
    <row r="16" spans="1:8" ht="16.5">
      <c r="A16" s="87"/>
      <c r="B16" s="94" t="s">
        <v>339</v>
      </c>
      <c r="C16" s="94" t="s">
        <v>283</v>
      </c>
      <c r="D16" s="94">
        <v>1</v>
      </c>
      <c r="E16" s="94" t="s">
        <v>175</v>
      </c>
      <c r="F16" s="95" t="s">
        <v>37</v>
      </c>
      <c r="G16" s="96"/>
      <c r="H16" s="97"/>
    </row>
    <row r="17" spans="1:10" ht="16.5">
      <c r="A17" s="87"/>
      <c r="B17" s="53" t="s">
        <v>48</v>
      </c>
      <c r="C17" s="53" t="s">
        <v>284</v>
      </c>
      <c r="D17" s="53">
        <v>2</v>
      </c>
      <c r="E17" s="53" t="s">
        <v>49</v>
      </c>
      <c r="F17" s="61" t="s">
        <v>37</v>
      </c>
      <c r="G17" s="62"/>
      <c r="H17" s="98"/>
    </row>
    <row r="18" spans="1:10" ht="16.5">
      <c r="A18" s="87"/>
      <c r="B18" s="53" t="s">
        <v>47</v>
      </c>
      <c r="C18" s="53" t="s">
        <v>148</v>
      </c>
      <c r="D18" s="53">
        <v>1</v>
      </c>
      <c r="E18" s="53" t="s">
        <v>41</v>
      </c>
      <c r="F18" s="61" t="s">
        <v>37</v>
      </c>
      <c r="G18" s="62"/>
      <c r="H18" s="98"/>
    </row>
    <row r="19" spans="1:10" ht="16.5">
      <c r="A19" s="87"/>
      <c r="B19" s="54" t="s">
        <v>46</v>
      </c>
      <c r="C19" s="54" t="s">
        <v>285</v>
      </c>
      <c r="D19" s="54">
        <v>1</v>
      </c>
      <c r="E19" s="54" t="s">
        <v>41</v>
      </c>
      <c r="F19" s="63" t="s">
        <v>37</v>
      </c>
      <c r="G19" s="54"/>
      <c r="H19" s="99"/>
    </row>
    <row r="20" spans="1:10" ht="16.5">
      <c r="A20" s="87"/>
      <c r="B20" s="50" t="s">
        <v>63</v>
      </c>
      <c r="C20" s="50" t="s">
        <v>286</v>
      </c>
      <c r="D20" s="50">
        <v>1</v>
      </c>
      <c r="E20" s="50" t="s">
        <v>64</v>
      </c>
      <c r="F20" s="50" t="s">
        <v>37</v>
      </c>
      <c r="G20" s="50"/>
      <c r="H20" s="93"/>
    </row>
    <row r="21" spans="1:10" ht="16.5">
      <c r="A21" s="87"/>
      <c r="B21" s="50" t="s">
        <v>149</v>
      </c>
      <c r="C21" s="50" t="s">
        <v>150</v>
      </c>
      <c r="D21" s="50">
        <v>1</v>
      </c>
      <c r="E21" s="50" t="s">
        <v>39</v>
      </c>
      <c r="F21" s="50" t="s">
        <v>130</v>
      </c>
      <c r="G21" s="50" t="s">
        <v>340</v>
      </c>
      <c r="H21" s="93"/>
    </row>
    <row r="22" spans="1:10" ht="16.5">
      <c r="A22" s="87"/>
      <c r="B22" s="50" t="s">
        <v>151</v>
      </c>
      <c r="C22" s="50" t="s">
        <v>152</v>
      </c>
      <c r="D22" s="50">
        <v>1</v>
      </c>
      <c r="E22" s="50" t="s">
        <v>52</v>
      </c>
      <c r="F22" s="50" t="s">
        <v>37</v>
      </c>
      <c r="G22" s="50"/>
      <c r="H22" s="93"/>
    </row>
    <row r="23" spans="1:10" ht="16.5">
      <c r="A23" s="87"/>
      <c r="B23" s="55" t="s">
        <v>65</v>
      </c>
      <c r="C23" s="55" t="s">
        <v>287</v>
      </c>
      <c r="D23" s="55">
        <v>1</v>
      </c>
      <c r="E23" s="55" t="s">
        <v>52</v>
      </c>
      <c r="F23" s="55" t="s">
        <v>37</v>
      </c>
      <c r="G23" s="55"/>
      <c r="H23" s="100"/>
    </row>
    <row r="24" spans="1:10" ht="49.5">
      <c r="A24" s="87"/>
      <c r="B24" s="55" t="s">
        <v>66</v>
      </c>
      <c r="C24" s="55" t="s">
        <v>67</v>
      </c>
      <c r="D24" s="55">
        <v>1</v>
      </c>
      <c r="E24" s="55" t="s">
        <v>155</v>
      </c>
      <c r="F24" s="55" t="s">
        <v>132</v>
      </c>
      <c r="G24" s="56" t="s">
        <v>341</v>
      </c>
      <c r="H24" s="101"/>
    </row>
    <row r="25" spans="1:10" ht="16.5">
      <c r="A25" s="87"/>
      <c r="B25" s="55" t="s">
        <v>153</v>
      </c>
      <c r="C25" s="55" t="s">
        <v>67</v>
      </c>
      <c r="D25" s="56">
        <v>2</v>
      </c>
      <c r="E25" s="55" t="s">
        <v>342</v>
      </c>
      <c r="F25" s="55" t="s">
        <v>140</v>
      </c>
      <c r="G25" s="55" t="s">
        <v>343</v>
      </c>
      <c r="H25" s="100"/>
    </row>
    <row r="26" spans="1:10" ht="16.5" customHeight="1">
      <c r="A26" s="87"/>
      <c r="B26" s="55" t="s">
        <v>154</v>
      </c>
      <c r="C26" s="55" t="s">
        <v>67</v>
      </c>
      <c r="D26" s="56">
        <v>1</v>
      </c>
      <c r="E26" s="55" t="s">
        <v>155</v>
      </c>
      <c r="F26" s="55" t="s">
        <v>140</v>
      </c>
      <c r="G26" s="55"/>
      <c r="H26" s="100" t="s">
        <v>344</v>
      </c>
      <c r="J26" s="102"/>
    </row>
    <row r="27" spans="1:10" ht="16.5" customHeight="1">
      <c r="A27" s="87"/>
      <c r="B27" s="55" t="s">
        <v>288</v>
      </c>
      <c r="C27" s="55" t="s">
        <v>345</v>
      </c>
      <c r="D27" s="56">
        <v>1</v>
      </c>
      <c r="E27" s="55" t="s">
        <v>131</v>
      </c>
      <c r="F27" s="55" t="s">
        <v>130</v>
      </c>
      <c r="G27" s="55" t="s">
        <v>346</v>
      </c>
      <c r="H27" s="100" t="s">
        <v>347</v>
      </c>
    </row>
    <row r="28" spans="1:10" ht="16.5">
      <c r="A28" s="87"/>
      <c r="B28" s="55" t="s">
        <v>156</v>
      </c>
      <c r="C28" s="55" t="s">
        <v>157</v>
      </c>
      <c r="D28" s="56">
        <v>1</v>
      </c>
      <c r="E28" s="55" t="s">
        <v>139</v>
      </c>
      <c r="F28" s="55" t="s">
        <v>132</v>
      </c>
      <c r="G28" s="55" t="s">
        <v>348</v>
      </c>
      <c r="H28" s="100"/>
    </row>
    <row r="29" spans="1:10" ht="16.5">
      <c r="A29" s="87"/>
      <c r="B29" s="55" t="s">
        <v>349</v>
      </c>
      <c r="C29" s="55" t="s">
        <v>159</v>
      </c>
      <c r="D29" s="56">
        <v>2</v>
      </c>
      <c r="E29" s="55" t="s">
        <v>146</v>
      </c>
      <c r="F29" s="55" t="s">
        <v>140</v>
      </c>
      <c r="G29" s="55" t="s">
        <v>350</v>
      </c>
      <c r="H29" s="100"/>
    </row>
    <row r="30" spans="1:10" ht="16.5">
      <c r="A30" s="87"/>
      <c r="B30" s="55" t="s">
        <v>160</v>
      </c>
      <c r="C30" s="55" t="s">
        <v>161</v>
      </c>
      <c r="D30" s="57">
        <v>1</v>
      </c>
      <c r="E30" s="55" t="s">
        <v>40</v>
      </c>
      <c r="F30" s="55" t="s">
        <v>37</v>
      </c>
      <c r="G30" s="55"/>
      <c r="H30" s="100"/>
    </row>
    <row r="31" spans="1:10" ht="16.5">
      <c r="A31" s="87"/>
      <c r="B31" s="55" t="s">
        <v>351</v>
      </c>
      <c r="C31" s="55" t="s">
        <v>352</v>
      </c>
      <c r="D31" s="57"/>
      <c r="E31" s="55" t="s">
        <v>155</v>
      </c>
      <c r="F31" s="55" t="s">
        <v>132</v>
      </c>
      <c r="G31" s="55" t="s">
        <v>353</v>
      </c>
      <c r="H31" s="100" t="s">
        <v>354</v>
      </c>
    </row>
    <row r="32" spans="1:10" ht="16.5">
      <c r="A32" s="87"/>
      <c r="B32" s="55" t="s">
        <v>158</v>
      </c>
      <c r="C32" s="55" t="s">
        <v>159</v>
      </c>
      <c r="D32" s="57"/>
      <c r="E32" s="55" t="s">
        <v>40</v>
      </c>
      <c r="F32" s="55" t="s">
        <v>37</v>
      </c>
      <c r="G32" s="55" t="s">
        <v>355</v>
      </c>
      <c r="H32" s="100" t="s">
        <v>344</v>
      </c>
    </row>
    <row r="33" spans="1:8" ht="16.5">
      <c r="A33" s="83" t="s">
        <v>162</v>
      </c>
      <c r="B33" s="84"/>
      <c r="C33" s="85"/>
      <c r="D33" s="49">
        <f>SUM(D3:D32)</f>
        <v>44</v>
      </c>
      <c r="E33" s="49"/>
      <c r="F33" s="49"/>
      <c r="G33" s="49"/>
      <c r="H33" s="103"/>
    </row>
    <row r="34" spans="1:8" ht="16.5">
      <c r="A34" s="86" t="s">
        <v>163</v>
      </c>
      <c r="B34" s="50" t="s">
        <v>68</v>
      </c>
      <c r="C34" s="50" t="s">
        <v>35</v>
      </c>
      <c r="D34" s="50">
        <v>2</v>
      </c>
      <c r="E34" s="50" t="s">
        <v>59</v>
      </c>
      <c r="F34" s="50" t="s">
        <v>37</v>
      </c>
      <c r="G34" s="50"/>
      <c r="H34" s="93"/>
    </row>
    <row r="35" spans="1:8" ht="16.5">
      <c r="A35" s="87"/>
      <c r="B35" s="50" t="s">
        <v>91</v>
      </c>
      <c r="C35" s="50" t="s">
        <v>32</v>
      </c>
      <c r="D35" s="50">
        <v>2</v>
      </c>
      <c r="E35" s="50" t="s">
        <v>69</v>
      </c>
      <c r="F35" s="50" t="s">
        <v>58</v>
      </c>
      <c r="G35" s="50"/>
      <c r="H35" s="93"/>
    </row>
    <row r="36" spans="1:8" ht="16.5">
      <c r="A36" s="87"/>
      <c r="B36" s="50" t="s">
        <v>289</v>
      </c>
      <c r="C36" s="50" t="s">
        <v>164</v>
      </c>
      <c r="D36" s="50">
        <v>1</v>
      </c>
      <c r="E36" s="50" t="s">
        <v>133</v>
      </c>
      <c r="F36" s="50" t="s">
        <v>37</v>
      </c>
      <c r="G36" s="50"/>
      <c r="H36" s="93"/>
    </row>
    <row r="37" spans="1:8" ht="16.5">
      <c r="A37" s="87"/>
      <c r="B37" s="50" t="s">
        <v>290</v>
      </c>
      <c r="C37" s="50" t="s">
        <v>31</v>
      </c>
      <c r="D37" s="50">
        <v>1</v>
      </c>
      <c r="E37" s="50" t="s">
        <v>175</v>
      </c>
      <c r="F37" s="50" t="s">
        <v>130</v>
      </c>
      <c r="G37" s="50"/>
      <c r="H37" s="93" t="s">
        <v>356</v>
      </c>
    </row>
    <row r="38" spans="1:8" ht="16.5">
      <c r="A38" s="87"/>
      <c r="B38" s="50" t="s">
        <v>291</v>
      </c>
      <c r="C38" s="50" t="s">
        <v>292</v>
      </c>
      <c r="D38" s="50">
        <v>1</v>
      </c>
      <c r="E38" s="50" t="s">
        <v>139</v>
      </c>
      <c r="F38" s="50" t="s">
        <v>140</v>
      </c>
      <c r="G38" s="50"/>
      <c r="H38" s="93"/>
    </row>
    <row r="39" spans="1:8" ht="16.5">
      <c r="A39" s="87"/>
      <c r="B39" s="50" t="s">
        <v>70</v>
      </c>
      <c r="C39" s="50" t="s">
        <v>51</v>
      </c>
      <c r="D39" s="50">
        <v>1</v>
      </c>
      <c r="E39" s="50" t="s">
        <v>40</v>
      </c>
      <c r="F39" s="50" t="s">
        <v>58</v>
      </c>
      <c r="G39" s="50"/>
      <c r="H39" s="93"/>
    </row>
    <row r="40" spans="1:8" ht="16.5" customHeight="1">
      <c r="A40" s="87"/>
      <c r="B40" s="50" t="s">
        <v>71</v>
      </c>
      <c r="C40" s="50" t="s">
        <v>34</v>
      </c>
      <c r="D40" s="50">
        <v>1</v>
      </c>
      <c r="E40" s="50" t="s">
        <v>41</v>
      </c>
      <c r="F40" s="50" t="s">
        <v>58</v>
      </c>
      <c r="G40" s="50"/>
      <c r="H40" s="93" t="s">
        <v>357</v>
      </c>
    </row>
    <row r="41" spans="1:8" ht="16.5">
      <c r="A41" s="87"/>
      <c r="B41" s="50" t="s">
        <v>72</v>
      </c>
      <c r="C41" s="50" t="s">
        <v>20</v>
      </c>
      <c r="D41" s="50">
        <v>3</v>
      </c>
      <c r="E41" s="50" t="s">
        <v>165</v>
      </c>
      <c r="F41" s="50" t="s">
        <v>37</v>
      </c>
      <c r="G41" s="50"/>
      <c r="H41" s="93"/>
    </row>
    <row r="42" spans="1:8" ht="16.5">
      <c r="A42" s="87"/>
      <c r="B42" s="50" t="s">
        <v>73</v>
      </c>
      <c r="C42" s="50" t="s">
        <v>36</v>
      </c>
      <c r="D42" s="50">
        <v>1</v>
      </c>
      <c r="E42" s="50" t="s">
        <v>39</v>
      </c>
      <c r="F42" s="50" t="s">
        <v>37</v>
      </c>
      <c r="G42" s="50"/>
      <c r="H42" s="93"/>
    </row>
    <row r="43" spans="1:8" ht="16.5">
      <c r="A43" s="87"/>
      <c r="B43" s="50" t="s">
        <v>293</v>
      </c>
      <c r="C43" s="50" t="s">
        <v>358</v>
      </c>
      <c r="D43" s="50">
        <v>2</v>
      </c>
      <c r="E43" s="50" t="s">
        <v>42</v>
      </c>
      <c r="F43" s="50" t="s">
        <v>130</v>
      </c>
      <c r="G43" s="50"/>
      <c r="H43" s="93"/>
    </row>
    <row r="44" spans="1:8" ht="16.5">
      <c r="A44" s="87"/>
      <c r="B44" s="50" t="s">
        <v>50</v>
      </c>
      <c r="C44" s="50" t="s">
        <v>38</v>
      </c>
      <c r="D44" s="50">
        <v>2</v>
      </c>
      <c r="E44" s="50" t="s">
        <v>166</v>
      </c>
      <c r="F44" s="50" t="s">
        <v>37</v>
      </c>
      <c r="G44" s="50"/>
      <c r="H44" s="93"/>
    </row>
    <row r="45" spans="1:8" ht="16.5">
      <c r="A45" s="87"/>
      <c r="B45" s="50" t="s">
        <v>167</v>
      </c>
      <c r="C45" s="50" t="s">
        <v>168</v>
      </c>
      <c r="D45" s="50">
        <v>1</v>
      </c>
      <c r="E45" s="50" t="s">
        <v>155</v>
      </c>
      <c r="F45" s="50" t="s">
        <v>130</v>
      </c>
      <c r="G45" s="50"/>
      <c r="H45" s="93" t="s">
        <v>359</v>
      </c>
    </row>
    <row r="46" spans="1:8" ht="16.5">
      <c r="A46" s="83" t="s">
        <v>169</v>
      </c>
      <c r="B46" s="84"/>
      <c r="C46" s="85"/>
      <c r="D46" s="49">
        <f>SUM(D34:D45)</f>
        <v>18</v>
      </c>
      <c r="E46" s="49"/>
      <c r="F46" s="49"/>
      <c r="G46" s="49"/>
      <c r="H46" s="103"/>
    </row>
    <row r="47" spans="1:8" ht="16.5">
      <c r="A47" s="87" t="s">
        <v>170</v>
      </c>
      <c r="B47" s="50" t="s">
        <v>294</v>
      </c>
      <c r="C47" s="50" t="s">
        <v>171</v>
      </c>
      <c r="D47" s="50">
        <v>1</v>
      </c>
      <c r="E47" s="50" t="s">
        <v>136</v>
      </c>
      <c r="F47" s="50" t="s">
        <v>44</v>
      </c>
      <c r="G47" s="50"/>
      <c r="H47" s="93"/>
    </row>
    <row r="48" spans="1:8" ht="16.5">
      <c r="A48" s="87"/>
      <c r="B48" s="50" t="s">
        <v>172</v>
      </c>
      <c r="C48" s="50" t="s">
        <v>173</v>
      </c>
      <c r="D48" s="50">
        <v>2</v>
      </c>
      <c r="E48" s="50" t="s">
        <v>166</v>
      </c>
      <c r="F48" s="50" t="s">
        <v>44</v>
      </c>
      <c r="G48" s="50"/>
      <c r="H48" s="93" t="s">
        <v>360</v>
      </c>
    </row>
    <row r="49" spans="1:8" ht="16.5">
      <c r="A49" s="87"/>
      <c r="B49" s="50" t="s">
        <v>295</v>
      </c>
      <c r="C49" s="50" t="s">
        <v>361</v>
      </c>
      <c r="D49" s="50">
        <v>1</v>
      </c>
      <c r="E49" s="50" t="s">
        <v>303</v>
      </c>
      <c r="F49" s="50" t="s">
        <v>44</v>
      </c>
      <c r="G49" s="50"/>
      <c r="H49" s="93" t="s">
        <v>362</v>
      </c>
    </row>
    <row r="50" spans="1:8" ht="16.5">
      <c r="A50" s="87"/>
      <c r="B50" s="50" t="s">
        <v>174</v>
      </c>
      <c r="C50" s="50" t="s">
        <v>25</v>
      </c>
      <c r="D50" s="50">
        <v>1</v>
      </c>
      <c r="E50" s="50" t="s">
        <v>175</v>
      </c>
      <c r="F50" s="50" t="s">
        <v>44</v>
      </c>
      <c r="G50" s="50"/>
      <c r="H50" s="93"/>
    </row>
    <row r="51" spans="1:8" ht="16.5" customHeight="1">
      <c r="A51" s="87"/>
      <c r="B51" s="50" t="s">
        <v>296</v>
      </c>
      <c r="C51" s="50" t="s">
        <v>176</v>
      </c>
      <c r="D51" s="50">
        <v>2</v>
      </c>
      <c r="E51" s="50" t="s">
        <v>177</v>
      </c>
      <c r="F51" s="50" t="s">
        <v>140</v>
      </c>
      <c r="G51" s="50"/>
      <c r="H51" s="93"/>
    </row>
    <row r="52" spans="1:8" ht="16.5">
      <c r="A52" s="87"/>
      <c r="B52" s="50" t="s">
        <v>74</v>
      </c>
      <c r="C52" s="50" t="s">
        <v>26</v>
      </c>
      <c r="D52" s="50">
        <v>1</v>
      </c>
      <c r="E52" s="50" t="s">
        <v>175</v>
      </c>
      <c r="F52" s="50" t="s">
        <v>37</v>
      </c>
      <c r="G52" s="50"/>
      <c r="H52" s="93"/>
    </row>
    <row r="53" spans="1:8" ht="16.5">
      <c r="A53" s="87"/>
      <c r="B53" s="50" t="s">
        <v>75</v>
      </c>
      <c r="C53" s="50" t="s">
        <v>29</v>
      </c>
      <c r="D53" s="50">
        <v>6</v>
      </c>
      <c r="E53" s="50" t="s">
        <v>297</v>
      </c>
      <c r="F53" s="50" t="s">
        <v>132</v>
      </c>
      <c r="G53" s="50"/>
      <c r="H53" s="93"/>
    </row>
    <row r="54" spans="1:8" ht="16.5">
      <c r="A54" s="87"/>
      <c r="B54" s="50" t="s">
        <v>298</v>
      </c>
      <c r="C54" s="50" t="s">
        <v>299</v>
      </c>
      <c r="D54" s="50">
        <v>1</v>
      </c>
      <c r="E54" s="50" t="s">
        <v>155</v>
      </c>
      <c r="F54" s="50" t="s">
        <v>132</v>
      </c>
      <c r="G54" s="50"/>
      <c r="H54" s="93" t="s">
        <v>363</v>
      </c>
    </row>
    <row r="55" spans="1:8" ht="16.5">
      <c r="A55" s="87"/>
      <c r="B55" s="50" t="s">
        <v>300</v>
      </c>
      <c r="C55" s="50" t="s">
        <v>178</v>
      </c>
      <c r="D55" s="50">
        <v>1</v>
      </c>
      <c r="E55" s="50" t="s">
        <v>175</v>
      </c>
      <c r="F55" s="50" t="s">
        <v>132</v>
      </c>
      <c r="G55" s="50"/>
      <c r="H55" s="93" t="s">
        <v>364</v>
      </c>
    </row>
    <row r="56" spans="1:8" ht="16.5">
      <c r="A56" s="87"/>
      <c r="B56" s="58" t="s">
        <v>50</v>
      </c>
      <c r="C56" s="58" t="s">
        <v>38</v>
      </c>
      <c r="D56" s="59" t="s">
        <v>179</v>
      </c>
      <c r="E56" s="58" t="s">
        <v>166</v>
      </c>
      <c r="F56" s="58" t="s">
        <v>37</v>
      </c>
      <c r="G56" s="50"/>
      <c r="H56" s="93"/>
    </row>
    <row r="57" spans="1:8" ht="16.5">
      <c r="A57" s="83" t="s">
        <v>180</v>
      </c>
      <c r="B57" s="84"/>
      <c r="C57" s="85"/>
      <c r="D57" s="49">
        <f>SUM(D47:D56)</f>
        <v>16</v>
      </c>
      <c r="E57" s="49"/>
      <c r="F57" s="49"/>
      <c r="G57" s="49"/>
      <c r="H57" s="103"/>
    </row>
    <row r="58" spans="1:8" ht="16.5">
      <c r="A58" s="88" t="s">
        <v>181</v>
      </c>
      <c r="B58" s="50" t="s">
        <v>76</v>
      </c>
      <c r="C58" s="50" t="s">
        <v>21</v>
      </c>
      <c r="D58" s="50">
        <v>7</v>
      </c>
      <c r="E58" s="50" t="s">
        <v>53</v>
      </c>
      <c r="F58" s="50" t="s">
        <v>365</v>
      </c>
      <c r="G58" s="50" t="s">
        <v>366</v>
      </c>
      <c r="H58" s="93"/>
    </row>
    <row r="59" spans="1:8" ht="16.5">
      <c r="A59" s="89"/>
      <c r="B59" s="50" t="s">
        <v>182</v>
      </c>
      <c r="C59" s="50" t="s">
        <v>21</v>
      </c>
      <c r="D59" s="50">
        <v>1</v>
      </c>
      <c r="E59" s="50" t="s">
        <v>52</v>
      </c>
      <c r="F59" s="50" t="s">
        <v>58</v>
      </c>
      <c r="G59" s="50" t="s">
        <v>367</v>
      </c>
      <c r="H59" s="93"/>
    </row>
    <row r="60" spans="1:8" ht="16.5">
      <c r="A60" s="89"/>
      <c r="B60" s="50" t="s">
        <v>77</v>
      </c>
      <c r="C60" s="50" t="s">
        <v>18</v>
      </c>
      <c r="D60" s="50">
        <v>5</v>
      </c>
      <c r="E60" s="50" t="s">
        <v>78</v>
      </c>
      <c r="F60" s="50" t="s">
        <v>368</v>
      </c>
      <c r="G60" s="50" t="s">
        <v>369</v>
      </c>
      <c r="H60" s="93"/>
    </row>
    <row r="61" spans="1:8" ht="16.5">
      <c r="A61" s="89"/>
      <c r="B61" s="50" t="s">
        <v>79</v>
      </c>
      <c r="C61" s="50" t="s">
        <v>18</v>
      </c>
      <c r="D61" s="50">
        <v>3</v>
      </c>
      <c r="E61" s="50" t="s">
        <v>80</v>
      </c>
      <c r="F61" s="50" t="s">
        <v>370</v>
      </c>
      <c r="G61" s="50" t="s">
        <v>371</v>
      </c>
      <c r="H61" s="93"/>
    </row>
    <row r="62" spans="1:8" ht="16.5">
      <c r="A62" s="89"/>
      <c r="B62" s="50" t="s">
        <v>183</v>
      </c>
      <c r="C62" s="50" t="s">
        <v>19</v>
      </c>
      <c r="D62" s="50">
        <v>5</v>
      </c>
      <c r="E62" s="50" t="s">
        <v>81</v>
      </c>
      <c r="F62" s="50" t="s">
        <v>372</v>
      </c>
      <c r="G62" s="50" t="s">
        <v>373</v>
      </c>
      <c r="H62" s="93"/>
    </row>
    <row r="63" spans="1:8" ht="16.5" customHeight="1">
      <c r="A63" s="89"/>
      <c r="B63" s="50" t="s">
        <v>82</v>
      </c>
      <c r="C63" s="50" t="s">
        <v>28</v>
      </c>
      <c r="D63" s="50">
        <v>7</v>
      </c>
      <c r="E63" s="50" t="s">
        <v>53</v>
      </c>
      <c r="F63" s="50" t="s">
        <v>374</v>
      </c>
      <c r="G63" s="50" t="s">
        <v>375</v>
      </c>
      <c r="H63" s="93"/>
    </row>
    <row r="64" spans="1:8" ht="16.5">
      <c r="A64" s="89"/>
      <c r="B64" s="50" t="s">
        <v>90</v>
      </c>
      <c r="C64" s="50" t="s">
        <v>184</v>
      </c>
      <c r="D64" s="50">
        <v>1</v>
      </c>
      <c r="E64" s="50" t="s">
        <v>39</v>
      </c>
      <c r="F64" s="50" t="s">
        <v>132</v>
      </c>
      <c r="G64" s="50"/>
      <c r="H64" s="93"/>
    </row>
    <row r="65" spans="1:8" ht="16.5">
      <c r="A65" s="89"/>
      <c r="B65" s="50" t="s">
        <v>83</v>
      </c>
      <c r="C65" s="50" t="s">
        <v>84</v>
      </c>
      <c r="D65" s="50">
        <v>2</v>
      </c>
      <c r="E65" s="50" t="s">
        <v>185</v>
      </c>
      <c r="F65" s="50" t="s">
        <v>140</v>
      </c>
      <c r="G65" s="50"/>
      <c r="H65" s="93"/>
    </row>
    <row r="66" spans="1:8" ht="16.5">
      <c r="A66" s="89"/>
      <c r="B66" s="53" t="s">
        <v>48</v>
      </c>
      <c r="C66" s="53" t="s">
        <v>284</v>
      </c>
      <c r="D66" s="51" t="s">
        <v>106</v>
      </c>
      <c r="E66" s="50" t="s">
        <v>49</v>
      </c>
      <c r="F66" s="50" t="s">
        <v>37</v>
      </c>
      <c r="G66" s="50"/>
      <c r="H66" s="93"/>
    </row>
    <row r="67" spans="1:8" ht="16.5">
      <c r="A67" s="89"/>
      <c r="B67" s="53" t="s">
        <v>47</v>
      </c>
      <c r="C67" s="53" t="s">
        <v>148</v>
      </c>
      <c r="D67" s="51" t="s">
        <v>107</v>
      </c>
      <c r="E67" s="50" t="s">
        <v>41</v>
      </c>
      <c r="F67" s="50" t="s">
        <v>37</v>
      </c>
      <c r="G67" s="50"/>
      <c r="H67" s="93"/>
    </row>
    <row r="68" spans="1:8" ht="16.5">
      <c r="A68" s="89"/>
      <c r="B68" s="50" t="s">
        <v>149</v>
      </c>
      <c r="C68" s="50" t="s">
        <v>150</v>
      </c>
      <c r="D68" s="51" t="s">
        <v>107</v>
      </c>
      <c r="E68" s="50" t="s">
        <v>39</v>
      </c>
      <c r="F68" s="50" t="s">
        <v>130</v>
      </c>
      <c r="G68" s="50"/>
      <c r="H68" s="93"/>
    </row>
    <row r="69" spans="1:8" ht="16.5" customHeight="1">
      <c r="A69" s="89"/>
      <c r="B69" s="50" t="s">
        <v>151</v>
      </c>
      <c r="C69" s="50" t="s">
        <v>152</v>
      </c>
      <c r="D69" s="51" t="s">
        <v>107</v>
      </c>
      <c r="E69" s="50" t="s">
        <v>52</v>
      </c>
      <c r="F69" s="50" t="s">
        <v>37</v>
      </c>
      <c r="G69" s="50"/>
      <c r="H69" s="93"/>
    </row>
    <row r="70" spans="1:8" ht="16.5">
      <c r="A70" s="89"/>
      <c r="B70" s="55" t="s">
        <v>92</v>
      </c>
      <c r="C70" s="55" t="s">
        <v>85</v>
      </c>
      <c r="D70" s="55">
        <v>7</v>
      </c>
      <c r="E70" s="55" t="s">
        <v>186</v>
      </c>
      <c r="F70" s="55" t="s">
        <v>376</v>
      </c>
      <c r="G70" s="55" t="s">
        <v>377</v>
      </c>
      <c r="H70" s="100" t="s">
        <v>378</v>
      </c>
    </row>
    <row r="71" spans="1:8" ht="16.5">
      <c r="A71" s="89"/>
      <c r="B71" s="55" t="s">
        <v>379</v>
      </c>
      <c r="C71" s="55" t="s">
        <v>380</v>
      </c>
      <c r="D71" s="55">
        <v>2</v>
      </c>
      <c r="E71" s="55" t="s">
        <v>187</v>
      </c>
      <c r="F71" s="55" t="s">
        <v>140</v>
      </c>
      <c r="G71" s="55"/>
      <c r="H71" s="100"/>
    </row>
    <row r="72" spans="1:8" ht="16.5">
      <c r="A72" s="89"/>
      <c r="B72" s="55" t="s">
        <v>381</v>
      </c>
      <c r="C72" s="55" t="s">
        <v>382</v>
      </c>
      <c r="D72" s="55">
        <v>1</v>
      </c>
      <c r="E72" s="55" t="s">
        <v>155</v>
      </c>
      <c r="F72" s="55" t="s">
        <v>140</v>
      </c>
      <c r="G72" s="55"/>
      <c r="H72" s="100" t="s">
        <v>383</v>
      </c>
    </row>
    <row r="73" spans="1:8" ht="16.5">
      <c r="A73" s="83" t="s">
        <v>188</v>
      </c>
      <c r="B73" s="84"/>
      <c r="C73" s="85"/>
      <c r="D73" s="49">
        <f>SUM(D58:D72)</f>
        <v>41</v>
      </c>
      <c r="E73" s="49"/>
      <c r="F73" s="49"/>
      <c r="G73" s="49"/>
      <c r="H73" s="103"/>
    </row>
    <row r="74" spans="1:8" ht="16.5">
      <c r="A74" s="86" t="s">
        <v>189</v>
      </c>
      <c r="B74" s="50" t="s">
        <v>190</v>
      </c>
      <c r="C74" s="50" t="s">
        <v>191</v>
      </c>
      <c r="D74" s="50">
        <v>6</v>
      </c>
      <c r="E74" s="50" t="s">
        <v>86</v>
      </c>
      <c r="F74" s="50" t="s">
        <v>192</v>
      </c>
      <c r="G74" s="50" t="s">
        <v>384</v>
      </c>
      <c r="H74" s="93"/>
    </row>
    <row r="75" spans="1:8" ht="16.5">
      <c r="A75" s="87"/>
      <c r="B75" s="50" t="s">
        <v>87</v>
      </c>
      <c r="C75" s="50" t="s">
        <v>23</v>
      </c>
      <c r="D75" s="50">
        <v>5</v>
      </c>
      <c r="E75" s="50" t="s">
        <v>193</v>
      </c>
      <c r="F75" s="50" t="s">
        <v>301</v>
      </c>
      <c r="G75" s="50" t="s">
        <v>385</v>
      </c>
      <c r="H75" s="93"/>
    </row>
    <row r="76" spans="1:8" ht="16.5">
      <c r="A76" s="87"/>
      <c r="B76" s="50" t="s">
        <v>386</v>
      </c>
      <c r="C76" s="50" t="s">
        <v>302</v>
      </c>
      <c r="D76" s="50">
        <v>1</v>
      </c>
      <c r="E76" s="50" t="s">
        <v>175</v>
      </c>
      <c r="F76" s="50" t="s">
        <v>140</v>
      </c>
      <c r="G76" s="50" t="s">
        <v>387</v>
      </c>
      <c r="H76" s="93"/>
    </row>
    <row r="77" spans="1:8" ht="16.5">
      <c r="A77" s="87"/>
      <c r="B77" s="50" t="s">
        <v>45</v>
      </c>
      <c r="C77" s="50" t="s">
        <v>24</v>
      </c>
      <c r="D77" s="51" t="s">
        <v>194</v>
      </c>
      <c r="E77" s="50" t="s">
        <v>133</v>
      </c>
      <c r="F77" s="50" t="s">
        <v>37</v>
      </c>
      <c r="G77" s="50" t="s">
        <v>388</v>
      </c>
      <c r="H77" s="93"/>
    </row>
    <row r="78" spans="1:8" ht="16.5">
      <c r="A78" s="87"/>
      <c r="B78" s="50" t="s">
        <v>134</v>
      </c>
      <c r="C78" s="50" t="s">
        <v>135</v>
      </c>
      <c r="D78" s="51" t="s">
        <v>194</v>
      </c>
      <c r="E78" s="50" t="s">
        <v>136</v>
      </c>
      <c r="F78" s="50" t="s">
        <v>37</v>
      </c>
      <c r="G78" s="50"/>
      <c r="H78" s="93"/>
    </row>
    <row r="79" spans="1:8" ht="16.5">
      <c r="A79" s="87"/>
      <c r="B79" s="55" t="s">
        <v>156</v>
      </c>
      <c r="C79" s="55" t="s">
        <v>157</v>
      </c>
      <c r="D79" s="57" t="s">
        <v>194</v>
      </c>
      <c r="E79" s="55" t="s">
        <v>139</v>
      </c>
      <c r="F79" s="55" t="s">
        <v>132</v>
      </c>
      <c r="G79" s="55" t="s">
        <v>348</v>
      </c>
      <c r="H79" s="100"/>
    </row>
    <row r="80" spans="1:8" ht="16.5">
      <c r="A80" s="87"/>
      <c r="B80" s="55" t="s">
        <v>88</v>
      </c>
      <c r="C80" s="55" t="s">
        <v>195</v>
      </c>
      <c r="D80" s="55">
        <v>2</v>
      </c>
      <c r="E80" s="55" t="s">
        <v>89</v>
      </c>
      <c r="F80" s="55" t="s">
        <v>132</v>
      </c>
      <c r="G80" s="55" t="s">
        <v>389</v>
      </c>
      <c r="H80" s="100"/>
    </row>
    <row r="81" spans="1:8" ht="16.5">
      <c r="A81" s="83" t="s">
        <v>196</v>
      </c>
      <c r="B81" s="84"/>
      <c r="C81" s="85"/>
      <c r="D81" s="49">
        <f>SUM(D74:D80)</f>
        <v>14</v>
      </c>
      <c r="E81" s="49"/>
      <c r="F81" s="49"/>
      <c r="G81" s="49"/>
      <c r="H81" s="103"/>
    </row>
    <row r="82" spans="1:8" ht="16.5">
      <c r="A82" s="83" t="s">
        <v>197</v>
      </c>
      <c r="B82" s="84"/>
      <c r="C82" s="85"/>
      <c r="D82" s="49">
        <f>D33+D46+D57+D73+D81</f>
        <v>133</v>
      </c>
      <c r="E82" s="49"/>
      <c r="F82" s="49"/>
      <c r="G82" s="49"/>
      <c r="H82" s="103"/>
    </row>
  </sheetData>
  <mergeCells count="17">
    <mergeCell ref="A58:A72"/>
    <mergeCell ref="A73:C73"/>
    <mergeCell ref="A74:A80"/>
    <mergeCell ref="A81:C81"/>
    <mergeCell ref="A82:C82"/>
    <mergeCell ref="A3:A32"/>
    <mergeCell ref="A33:C33"/>
    <mergeCell ref="A34:A45"/>
    <mergeCell ref="A46:C46"/>
    <mergeCell ref="A47:A56"/>
    <mergeCell ref="A57:C57"/>
    <mergeCell ref="A1:A2"/>
    <mergeCell ref="B1:B2"/>
    <mergeCell ref="C1:C2"/>
    <mergeCell ref="D1:F1"/>
    <mergeCell ref="G1:G2"/>
    <mergeCell ref="H1:H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opLeftCell="A4" zoomScale="80" zoomScaleNormal="80" workbookViewId="0">
      <selection activeCell="U38" sqref="U38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390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25" t="s">
        <v>8</v>
      </c>
      <c r="C2" s="19"/>
      <c r="D2" s="18"/>
      <c r="E2" s="25" t="s">
        <v>7</v>
      </c>
      <c r="F2" s="19"/>
      <c r="G2" s="18"/>
      <c r="H2" s="105" t="s">
        <v>6</v>
      </c>
      <c r="I2" s="106"/>
      <c r="J2" s="107"/>
      <c r="K2" s="105" t="s">
        <v>5</v>
      </c>
      <c r="L2" s="106"/>
      <c r="M2" s="107"/>
      <c r="N2" s="105" t="s">
        <v>4</v>
      </c>
      <c r="O2" s="106"/>
      <c r="P2" s="107"/>
      <c r="Q2" s="113" t="s">
        <v>3</v>
      </c>
      <c r="R2" s="114"/>
      <c r="S2" s="107"/>
      <c r="T2" s="115" t="s">
        <v>2</v>
      </c>
      <c r="U2" s="114"/>
      <c r="V2" s="116"/>
    </row>
    <row r="3" spans="1:24" ht="20.25" customHeight="1">
      <c r="A3" s="32"/>
      <c r="B3" s="108"/>
      <c r="C3" s="109"/>
      <c r="D3" s="110"/>
      <c r="E3" s="82"/>
      <c r="F3" s="65"/>
      <c r="G3" s="82"/>
      <c r="H3" s="78" t="s">
        <v>395</v>
      </c>
      <c r="I3" s="79" t="s">
        <v>84</v>
      </c>
      <c r="J3" s="79" t="s">
        <v>316</v>
      </c>
      <c r="K3" s="78" t="s">
        <v>224</v>
      </c>
      <c r="L3" s="79" t="s">
        <v>84</v>
      </c>
      <c r="M3" s="80" t="s">
        <v>316</v>
      </c>
      <c r="N3" s="78" t="s">
        <v>201</v>
      </c>
      <c r="O3" s="79" t="s">
        <v>101</v>
      </c>
      <c r="P3" s="80" t="s">
        <v>240</v>
      </c>
      <c r="Q3" s="78" t="s">
        <v>224</v>
      </c>
      <c r="R3" s="79" t="s">
        <v>84</v>
      </c>
      <c r="S3" s="80" t="s">
        <v>316</v>
      </c>
      <c r="T3" s="78" t="s">
        <v>239</v>
      </c>
      <c r="U3" s="79" t="s">
        <v>28</v>
      </c>
      <c r="V3" s="80" t="s">
        <v>308</v>
      </c>
      <c r="W3" s="24"/>
      <c r="X3" s="30"/>
    </row>
    <row r="4" spans="1:24" ht="20.25" customHeight="1">
      <c r="A4" s="32"/>
      <c r="B4" s="64"/>
      <c r="C4" s="82"/>
      <c r="D4" s="66"/>
      <c r="E4" s="82"/>
      <c r="F4" s="65"/>
      <c r="G4" s="82"/>
      <c r="H4" s="44" t="s">
        <v>201</v>
      </c>
      <c r="I4" s="45" t="s">
        <v>101</v>
      </c>
      <c r="J4" s="45" t="s">
        <v>240</v>
      </c>
      <c r="K4" s="44" t="s">
        <v>225</v>
      </c>
      <c r="L4" s="45" t="s">
        <v>108</v>
      </c>
      <c r="M4" s="43" t="s">
        <v>226</v>
      </c>
      <c r="N4" s="44" t="s">
        <v>202</v>
      </c>
      <c r="O4" s="45" t="s">
        <v>402</v>
      </c>
      <c r="P4" s="43" t="s">
        <v>328</v>
      </c>
      <c r="Q4" s="44" t="s">
        <v>322</v>
      </c>
      <c r="R4" s="45" t="s">
        <v>93</v>
      </c>
      <c r="S4" s="43" t="s">
        <v>308</v>
      </c>
      <c r="T4" s="44" t="s">
        <v>241</v>
      </c>
      <c r="U4" s="45" t="s">
        <v>116</v>
      </c>
      <c r="V4" s="43" t="s">
        <v>324</v>
      </c>
      <c r="W4" s="24"/>
      <c r="X4" s="30"/>
    </row>
    <row r="5" spans="1:24" ht="20.25" customHeight="1">
      <c r="A5" s="77" t="s">
        <v>10</v>
      </c>
      <c r="B5" s="64"/>
      <c r="C5" s="82"/>
      <c r="D5" s="66"/>
      <c r="E5" s="82"/>
      <c r="F5" s="65"/>
      <c r="G5" s="82"/>
      <c r="H5" s="44" t="s">
        <v>203</v>
      </c>
      <c r="I5" s="45" t="s">
        <v>18</v>
      </c>
      <c r="J5" s="45" t="s">
        <v>226</v>
      </c>
      <c r="K5" s="44" t="s">
        <v>228</v>
      </c>
      <c r="L5" s="45" t="s">
        <v>109</v>
      </c>
      <c r="M5" s="43" t="s">
        <v>226</v>
      </c>
      <c r="N5" s="44" t="s">
        <v>203</v>
      </c>
      <c r="O5" s="45" t="s">
        <v>18</v>
      </c>
      <c r="P5" s="43" t="s">
        <v>226</v>
      </c>
      <c r="Q5" s="44" t="s">
        <v>227</v>
      </c>
      <c r="R5" s="45" t="s">
        <v>20</v>
      </c>
      <c r="S5" s="43" t="s">
        <v>226</v>
      </c>
      <c r="T5" s="44" t="s">
        <v>204</v>
      </c>
      <c r="U5" s="45" t="s">
        <v>27</v>
      </c>
      <c r="V5" s="43" t="s">
        <v>205</v>
      </c>
      <c r="W5" s="24"/>
      <c r="X5" s="30"/>
    </row>
    <row r="6" spans="1:24" ht="20.25" customHeight="1">
      <c r="A6" s="77" t="s">
        <v>13</v>
      </c>
      <c r="B6" s="64"/>
      <c r="C6" s="82"/>
      <c r="D6" s="66"/>
      <c r="E6" s="82"/>
      <c r="F6" s="65"/>
      <c r="G6" s="82"/>
      <c r="H6" s="44" t="s">
        <v>227</v>
      </c>
      <c r="I6" s="45" t="s">
        <v>20</v>
      </c>
      <c r="J6" s="45" t="s">
        <v>226</v>
      </c>
      <c r="K6" s="44" t="s">
        <v>315</v>
      </c>
      <c r="L6" s="45" t="s">
        <v>397</v>
      </c>
      <c r="M6" s="43" t="s">
        <v>398</v>
      </c>
      <c r="N6" s="44" t="s">
        <v>204</v>
      </c>
      <c r="O6" s="45" t="s">
        <v>27</v>
      </c>
      <c r="P6" s="43" t="s">
        <v>205</v>
      </c>
      <c r="Q6" s="44" t="s">
        <v>228</v>
      </c>
      <c r="R6" s="45" t="s">
        <v>113</v>
      </c>
      <c r="S6" s="43" t="s">
        <v>226</v>
      </c>
      <c r="T6" s="44" t="s">
        <v>404</v>
      </c>
      <c r="U6" s="45" t="s">
        <v>405</v>
      </c>
      <c r="V6" s="43" t="s">
        <v>255</v>
      </c>
      <c r="W6" s="24"/>
      <c r="X6" s="30"/>
    </row>
    <row r="7" spans="1:24" ht="20.25" customHeight="1">
      <c r="A7" s="77" t="s">
        <v>16</v>
      </c>
      <c r="B7" s="64"/>
      <c r="C7" s="82"/>
      <c r="D7" s="66"/>
      <c r="E7" s="82"/>
      <c r="F7" s="65"/>
      <c r="G7" s="82"/>
      <c r="H7" s="44" t="s">
        <v>225</v>
      </c>
      <c r="I7" s="45" t="s">
        <v>108</v>
      </c>
      <c r="J7" s="45" t="s">
        <v>226</v>
      </c>
      <c r="K7" s="44" t="s">
        <v>204</v>
      </c>
      <c r="L7" s="45" t="s">
        <v>27</v>
      </c>
      <c r="M7" s="43" t="s">
        <v>205</v>
      </c>
      <c r="N7" s="44" t="s">
        <v>206</v>
      </c>
      <c r="O7" s="45" t="s">
        <v>97</v>
      </c>
      <c r="P7" s="43" t="s">
        <v>317</v>
      </c>
      <c r="Q7" s="44" t="s">
        <v>225</v>
      </c>
      <c r="R7" s="45" t="s">
        <v>108</v>
      </c>
      <c r="S7" s="43" t="s">
        <v>226</v>
      </c>
      <c r="T7" s="44" t="s">
        <v>242</v>
      </c>
      <c r="U7" s="45" t="s">
        <v>200</v>
      </c>
      <c r="V7" s="43" t="s">
        <v>243</v>
      </c>
      <c r="W7" s="24"/>
      <c r="X7" s="30"/>
    </row>
    <row r="8" spans="1:24" ht="20.25" customHeight="1">
      <c r="A8" s="77" t="s">
        <v>11</v>
      </c>
      <c r="B8" s="64"/>
      <c r="C8" s="82"/>
      <c r="D8" s="66"/>
      <c r="E8" s="82"/>
      <c r="F8" s="65"/>
      <c r="G8" s="82"/>
      <c r="H8" s="44" t="s">
        <v>204</v>
      </c>
      <c r="I8" s="45" t="s">
        <v>27</v>
      </c>
      <c r="J8" s="45" t="s">
        <v>205</v>
      </c>
      <c r="K8" s="44" t="s">
        <v>242</v>
      </c>
      <c r="L8" s="45" t="s">
        <v>200</v>
      </c>
      <c r="M8" s="43" t="s">
        <v>243</v>
      </c>
      <c r="N8" s="44" t="s">
        <v>207</v>
      </c>
      <c r="O8" s="45" t="s">
        <v>21</v>
      </c>
      <c r="P8" s="43" t="s">
        <v>208</v>
      </c>
      <c r="Q8" s="44" t="s">
        <v>204</v>
      </c>
      <c r="R8" s="45" t="s">
        <v>27</v>
      </c>
      <c r="S8" s="43" t="s">
        <v>205</v>
      </c>
      <c r="T8" s="44" t="s">
        <v>244</v>
      </c>
      <c r="U8" s="45" t="s">
        <v>36</v>
      </c>
      <c r="V8" s="43" t="s">
        <v>325</v>
      </c>
      <c r="W8" s="24"/>
      <c r="X8" s="30"/>
    </row>
    <row r="9" spans="1:24" ht="20.25" customHeight="1">
      <c r="A9" s="77" t="s">
        <v>12</v>
      </c>
      <c r="B9" s="64"/>
      <c r="C9" s="82"/>
      <c r="D9" s="66"/>
      <c r="E9" s="82"/>
      <c r="F9" s="65"/>
      <c r="G9" s="82"/>
      <c r="H9" s="44" t="s">
        <v>271</v>
      </c>
      <c r="I9" s="45" t="s">
        <v>396</v>
      </c>
      <c r="J9" s="45" t="s">
        <v>312</v>
      </c>
      <c r="K9" s="44" t="s">
        <v>274</v>
      </c>
      <c r="L9" s="45" t="s">
        <v>34</v>
      </c>
      <c r="M9" s="43" t="s">
        <v>399</v>
      </c>
      <c r="N9" s="44" t="s">
        <v>209</v>
      </c>
      <c r="O9" s="45" t="s">
        <v>19</v>
      </c>
      <c r="P9" s="43" t="s">
        <v>276</v>
      </c>
      <c r="Q9" s="44" t="s">
        <v>229</v>
      </c>
      <c r="R9" s="45" t="s">
        <v>31</v>
      </c>
      <c r="S9" s="43" t="s">
        <v>403</v>
      </c>
      <c r="T9" s="44" t="s">
        <v>249</v>
      </c>
      <c r="U9" s="45" t="s">
        <v>115</v>
      </c>
      <c r="V9" s="43" t="s">
        <v>326</v>
      </c>
      <c r="W9" s="24"/>
      <c r="X9" s="30"/>
    </row>
    <row r="10" spans="1:24" ht="20.25" customHeight="1">
      <c r="A10" s="77" t="s">
        <v>10</v>
      </c>
      <c r="B10" s="64"/>
      <c r="C10" s="82"/>
      <c r="D10" s="66"/>
      <c r="E10" s="82"/>
      <c r="F10" s="65"/>
      <c r="G10" s="82"/>
      <c r="H10" s="44" t="s">
        <v>318</v>
      </c>
      <c r="I10" s="45" t="s">
        <v>31</v>
      </c>
      <c r="J10" s="45" t="s">
        <v>256</v>
      </c>
      <c r="K10" s="44" t="s">
        <v>209</v>
      </c>
      <c r="L10" s="45" t="s">
        <v>19</v>
      </c>
      <c r="M10" s="43" t="s">
        <v>276</v>
      </c>
      <c r="N10" s="44" t="s">
        <v>211</v>
      </c>
      <c r="O10" s="45" t="s">
        <v>22</v>
      </c>
      <c r="P10" s="43" t="s">
        <v>311</v>
      </c>
      <c r="Q10" s="44" t="s">
        <v>209</v>
      </c>
      <c r="R10" s="45" t="s">
        <v>19</v>
      </c>
      <c r="S10" s="43" t="s">
        <v>210</v>
      </c>
      <c r="T10" s="44" t="s">
        <v>246</v>
      </c>
      <c r="U10" s="45" t="s">
        <v>32</v>
      </c>
      <c r="V10" s="43" t="s">
        <v>313</v>
      </c>
      <c r="W10" s="24"/>
      <c r="X10" s="30"/>
    </row>
    <row r="11" spans="1:24" ht="20.25" customHeight="1">
      <c r="A11" s="77" t="s">
        <v>13</v>
      </c>
      <c r="B11" s="64"/>
      <c r="C11" s="82"/>
      <c r="D11" s="66"/>
      <c r="E11" s="82"/>
      <c r="F11" s="65"/>
      <c r="G11" s="82"/>
      <c r="H11" s="44" t="s">
        <v>209</v>
      </c>
      <c r="I11" s="45" t="s">
        <v>19</v>
      </c>
      <c r="J11" s="45" t="s">
        <v>276</v>
      </c>
      <c r="K11" s="44" t="s">
        <v>400</v>
      </c>
      <c r="L11" s="45" t="s">
        <v>115</v>
      </c>
      <c r="M11" s="43" t="s">
        <v>401</v>
      </c>
      <c r="N11" s="44" t="s">
        <v>212</v>
      </c>
      <c r="O11" s="45" t="s">
        <v>23</v>
      </c>
      <c r="P11" s="43" t="s">
        <v>252</v>
      </c>
      <c r="Q11" s="44" t="s">
        <v>230</v>
      </c>
      <c r="R11" s="45" t="s">
        <v>35</v>
      </c>
      <c r="S11" s="43" t="s">
        <v>319</v>
      </c>
      <c r="T11" s="44" t="s">
        <v>248</v>
      </c>
      <c r="U11" s="45" t="s">
        <v>21</v>
      </c>
      <c r="V11" s="43" t="s">
        <v>250</v>
      </c>
      <c r="W11" s="24"/>
      <c r="X11" s="30"/>
    </row>
    <row r="12" spans="1:24" ht="20.25" customHeight="1">
      <c r="A12" s="77" t="s">
        <v>14</v>
      </c>
      <c r="B12" s="64"/>
      <c r="C12" s="82"/>
      <c r="D12" s="66"/>
      <c r="E12" s="82"/>
      <c r="F12" s="65"/>
      <c r="G12" s="82"/>
      <c r="H12" s="44" t="s">
        <v>246</v>
      </c>
      <c r="I12" s="45" t="s">
        <v>32</v>
      </c>
      <c r="J12" s="45" t="s">
        <v>313</v>
      </c>
      <c r="K12" s="44" t="s">
        <v>230</v>
      </c>
      <c r="L12" s="45" t="s">
        <v>35</v>
      </c>
      <c r="M12" s="43" t="s">
        <v>319</v>
      </c>
      <c r="N12" s="44" t="s">
        <v>213</v>
      </c>
      <c r="O12" s="45" t="s">
        <v>95</v>
      </c>
      <c r="P12" s="43" t="s">
        <v>320</v>
      </c>
      <c r="Q12" s="44" t="s">
        <v>207</v>
      </c>
      <c r="R12" s="45" t="s">
        <v>21</v>
      </c>
      <c r="S12" s="43" t="s">
        <v>119</v>
      </c>
      <c r="T12" s="44" t="s">
        <v>247</v>
      </c>
      <c r="U12" s="45" t="s">
        <v>98</v>
      </c>
      <c r="V12" s="43" t="s">
        <v>406</v>
      </c>
      <c r="W12" s="24"/>
      <c r="X12" s="30"/>
    </row>
    <row r="13" spans="1:24" ht="20.25" customHeight="1">
      <c r="A13" s="77" t="s">
        <v>15</v>
      </c>
      <c r="B13" s="64"/>
      <c r="C13" s="82"/>
      <c r="D13" s="66"/>
      <c r="E13" s="82"/>
      <c r="F13" s="65"/>
      <c r="G13" s="82"/>
      <c r="H13" s="44" t="s">
        <v>207</v>
      </c>
      <c r="I13" s="45" t="s">
        <v>21</v>
      </c>
      <c r="J13" s="45" t="s">
        <v>119</v>
      </c>
      <c r="K13" s="44" t="s">
        <v>248</v>
      </c>
      <c r="L13" s="45" t="s">
        <v>21</v>
      </c>
      <c r="M13" s="43" t="s">
        <v>250</v>
      </c>
      <c r="N13" s="44" t="s">
        <v>216</v>
      </c>
      <c r="O13" s="45" t="s">
        <v>95</v>
      </c>
      <c r="P13" s="43" t="s">
        <v>215</v>
      </c>
      <c r="Q13" s="44" t="s">
        <v>211</v>
      </c>
      <c r="R13" s="45" t="s">
        <v>22</v>
      </c>
      <c r="S13" s="43" t="s">
        <v>311</v>
      </c>
      <c r="T13" s="44" t="s">
        <v>251</v>
      </c>
      <c r="U13" s="45" t="s">
        <v>95</v>
      </c>
      <c r="V13" s="43" t="s">
        <v>407</v>
      </c>
      <c r="W13" s="24"/>
      <c r="X13" s="30"/>
    </row>
    <row r="14" spans="1:24" ht="20.25" customHeight="1">
      <c r="A14" s="32"/>
      <c r="B14" s="64"/>
      <c r="C14" s="82"/>
      <c r="D14" s="66"/>
      <c r="E14" s="82"/>
      <c r="F14" s="65"/>
      <c r="G14" s="82"/>
      <c r="H14" s="44" t="s">
        <v>216</v>
      </c>
      <c r="I14" s="45" t="s">
        <v>96</v>
      </c>
      <c r="J14" s="45" t="s">
        <v>311</v>
      </c>
      <c r="K14" s="44" t="s">
        <v>211</v>
      </c>
      <c r="L14" s="45" t="s">
        <v>22</v>
      </c>
      <c r="M14" s="43" t="s">
        <v>311</v>
      </c>
      <c r="N14" s="44" t="s">
        <v>214</v>
      </c>
      <c r="O14" s="45" t="s">
        <v>21</v>
      </c>
      <c r="P14" s="43" t="s">
        <v>215</v>
      </c>
      <c r="Q14" s="44" t="s">
        <v>232</v>
      </c>
      <c r="R14" s="45" t="s">
        <v>114</v>
      </c>
      <c r="S14" s="43" t="s">
        <v>233</v>
      </c>
      <c r="T14" s="44" t="s">
        <v>214</v>
      </c>
      <c r="U14" s="45" t="s">
        <v>21</v>
      </c>
      <c r="V14" s="43" t="s">
        <v>215</v>
      </c>
      <c r="W14" s="24"/>
      <c r="X14" s="30"/>
    </row>
    <row r="15" spans="1:24" ht="20.25" customHeight="1">
      <c r="A15" s="32"/>
      <c r="B15" s="64"/>
      <c r="C15" s="82"/>
      <c r="D15" s="66"/>
      <c r="E15" s="82"/>
      <c r="F15" s="65"/>
      <c r="G15" s="82"/>
      <c r="H15" s="44" t="s">
        <v>211</v>
      </c>
      <c r="I15" s="45" t="s">
        <v>22</v>
      </c>
      <c r="J15" s="45" t="s">
        <v>311</v>
      </c>
      <c r="K15" s="44" t="s">
        <v>212</v>
      </c>
      <c r="L15" s="45" t="s">
        <v>23</v>
      </c>
      <c r="M15" s="43" t="s">
        <v>252</v>
      </c>
      <c r="N15" s="44" t="s">
        <v>264</v>
      </c>
      <c r="O15" s="45" t="s">
        <v>111</v>
      </c>
      <c r="P15" s="43" t="s">
        <v>217</v>
      </c>
      <c r="Q15" s="44" t="s">
        <v>234</v>
      </c>
      <c r="R15" s="45" t="s">
        <v>26</v>
      </c>
      <c r="S15" s="43" t="s">
        <v>103</v>
      </c>
      <c r="T15" s="44" t="s">
        <v>222</v>
      </c>
      <c r="U15" s="45" t="s">
        <v>18</v>
      </c>
      <c r="V15" s="43" t="s">
        <v>306</v>
      </c>
      <c r="W15" s="24"/>
      <c r="X15" s="30"/>
    </row>
    <row r="16" spans="1:24" ht="20.25" customHeight="1">
      <c r="A16" s="32"/>
      <c r="B16" s="64"/>
      <c r="C16" s="82"/>
      <c r="D16" s="66"/>
      <c r="E16" s="82"/>
      <c r="F16" s="65"/>
      <c r="G16" s="82"/>
      <c r="H16" s="44" t="s">
        <v>212</v>
      </c>
      <c r="I16" s="45" t="s">
        <v>23</v>
      </c>
      <c r="J16" s="45" t="s">
        <v>252</v>
      </c>
      <c r="K16" s="44" t="s">
        <v>275</v>
      </c>
      <c r="L16" s="45" t="s">
        <v>110</v>
      </c>
      <c r="M16" s="43" t="s">
        <v>112</v>
      </c>
      <c r="N16" s="44" t="s">
        <v>222</v>
      </c>
      <c r="O16" s="45" t="s">
        <v>18</v>
      </c>
      <c r="P16" s="43" t="s">
        <v>306</v>
      </c>
      <c r="Q16" s="44" t="s">
        <v>214</v>
      </c>
      <c r="R16" s="45" t="s">
        <v>21</v>
      </c>
      <c r="S16" s="43" t="s">
        <v>215</v>
      </c>
      <c r="T16" s="44" t="s">
        <v>220</v>
      </c>
      <c r="U16" s="45" t="s">
        <v>28</v>
      </c>
      <c r="V16" s="43" t="s">
        <v>237</v>
      </c>
      <c r="W16" s="24"/>
      <c r="X16" s="30"/>
    </row>
    <row r="17" spans="1:24" ht="20.25" customHeight="1">
      <c r="A17" s="32"/>
      <c r="B17" s="64"/>
      <c r="C17" s="82"/>
      <c r="D17" s="66"/>
      <c r="E17" s="82"/>
      <c r="F17" s="65"/>
      <c r="G17" s="82"/>
      <c r="H17" s="44" t="s">
        <v>214</v>
      </c>
      <c r="I17" s="45" t="s">
        <v>21</v>
      </c>
      <c r="J17" s="45" t="s">
        <v>215</v>
      </c>
      <c r="K17" s="44" t="s">
        <v>214</v>
      </c>
      <c r="L17" s="45" t="s">
        <v>21</v>
      </c>
      <c r="M17" s="43" t="s">
        <v>215</v>
      </c>
      <c r="N17" s="44" t="s">
        <v>220</v>
      </c>
      <c r="O17" s="45" t="s">
        <v>28</v>
      </c>
      <c r="P17" s="43" t="s">
        <v>237</v>
      </c>
      <c r="Q17" s="44" t="s">
        <v>235</v>
      </c>
      <c r="R17" s="45" t="s">
        <v>25</v>
      </c>
      <c r="S17" s="43" t="s">
        <v>236</v>
      </c>
      <c r="T17" s="44" t="s">
        <v>253</v>
      </c>
      <c r="U17" s="45" t="s">
        <v>95</v>
      </c>
      <c r="V17" s="43" t="s">
        <v>237</v>
      </c>
      <c r="W17" s="24"/>
      <c r="X17" s="30"/>
    </row>
    <row r="18" spans="1:24" ht="20.25" customHeight="1">
      <c r="A18" s="32"/>
      <c r="B18" s="64"/>
      <c r="C18" s="82"/>
      <c r="D18" s="66"/>
      <c r="E18" s="82"/>
      <c r="F18" s="65"/>
      <c r="G18" s="82"/>
      <c r="H18" s="44" t="s">
        <v>272</v>
      </c>
      <c r="I18" s="45" t="s">
        <v>120</v>
      </c>
      <c r="J18" s="45" t="s">
        <v>314</v>
      </c>
      <c r="K18" s="44" t="s">
        <v>264</v>
      </c>
      <c r="L18" s="45" t="s">
        <v>111</v>
      </c>
      <c r="M18" s="43" t="s">
        <v>217</v>
      </c>
      <c r="N18" s="44" t="s">
        <v>218</v>
      </c>
      <c r="O18" s="45" t="s">
        <v>29</v>
      </c>
      <c r="P18" s="43" t="s">
        <v>219</v>
      </c>
      <c r="Q18" s="44" t="s">
        <v>220</v>
      </c>
      <c r="R18" s="45" t="s">
        <v>28</v>
      </c>
      <c r="S18" s="43" t="s">
        <v>237</v>
      </c>
      <c r="T18" s="44" t="s">
        <v>277</v>
      </c>
      <c r="U18" s="45" t="s">
        <v>278</v>
      </c>
      <c r="V18" s="43" t="s">
        <v>221</v>
      </c>
      <c r="W18" s="24"/>
      <c r="X18" s="30"/>
    </row>
    <row r="19" spans="1:24" ht="20.25" customHeight="1">
      <c r="A19" s="32"/>
      <c r="B19" s="64"/>
      <c r="C19" s="82"/>
      <c r="D19" s="66"/>
      <c r="E19" s="82"/>
      <c r="F19" s="65"/>
      <c r="G19" s="82"/>
      <c r="H19" s="44" t="s">
        <v>222</v>
      </c>
      <c r="I19" s="45" t="s">
        <v>18</v>
      </c>
      <c r="J19" s="45" t="s">
        <v>306</v>
      </c>
      <c r="K19" s="44" t="s">
        <v>270</v>
      </c>
      <c r="L19" s="45" t="s">
        <v>38</v>
      </c>
      <c r="M19" s="43" t="s">
        <v>94</v>
      </c>
      <c r="N19" s="44" t="s">
        <v>321</v>
      </c>
      <c r="O19" s="45" t="s">
        <v>104</v>
      </c>
      <c r="P19" s="43" t="s">
        <v>223</v>
      </c>
      <c r="Q19" s="44" t="s">
        <v>267</v>
      </c>
      <c r="R19" s="45" t="s">
        <v>118</v>
      </c>
      <c r="S19" s="43" t="s">
        <v>273</v>
      </c>
      <c r="T19" s="46"/>
      <c r="U19" s="48"/>
      <c r="V19" s="47"/>
      <c r="W19" s="24"/>
      <c r="X19" s="30"/>
    </row>
    <row r="20" spans="1:24" ht="20.25" customHeight="1">
      <c r="A20" s="32"/>
      <c r="B20" s="64"/>
      <c r="C20" s="82"/>
      <c r="D20" s="66"/>
      <c r="E20" s="82"/>
      <c r="F20" s="65"/>
      <c r="G20" s="82"/>
      <c r="H20" s="44" t="s">
        <v>220</v>
      </c>
      <c r="I20" s="45" t="s">
        <v>28</v>
      </c>
      <c r="J20" s="45" t="s">
        <v>237</v>
      </c>
      <c r="K20" s="44" t="s">
        <v>222</v>
      </c>
      <c r="L20" s="45" t="s">
        <v>18</v>
      </c>
      <c r="M20" s="43" t="s">
        <v>306</v>
      </c>
      <c r="N20" s="44"/>
      <c r="O20" s="45"/>
      <c r="P20" s="43"/>
      <c r="Q20" s="44" t="s">
        <v>218</v>
      </c>
      <c r="R20" s="45" t="s">
        <v>29</v>
      </c>
      <c r="S20" s="43" t="s">
        <v>219</v>
      </c>
      <c r="T20" s="44"/>
      <c r="U20" s="45"/>
      <c r="V20" s="43"/>
      <c r="W20" s="24"/>
      <c r="X20" s="30"/>
    </row>
    <row r="21" spans="1:24" ht="20.25" customHeight="1">
      <c r="A21" s="32"/>
      <c r="B21" s="64"/>
      <c r="C21" s="82"/>
      <c r="D21" s="66"/>
      <c r="E21" s="82"/>
      <c r="F21" s="65"/>
      <c r="G21" s="82"/>
      <c r="H21" s="44" t="s">
        <v>267</v>
      </c>
      <c r="I21" s="45" t="s">
        <v>118</v>
      </c>
      <c r="J21" s="45" t="s">
        <v>273</v>
      </c>
      <c r="K21" s="44" t="s">
        <v>220</v>
      </c>
      <c r="L21" s="45" t="s">
        <v>28</v>
      </c>
      <c r="M21" s="43" t="s">
        <v>237</v>
      </c>
      <c r="N21" s="44"/>
      <c r="O21" s="45"/>
      <c r="P21" s="43"/>
      <c r="Q21" s="44" t="s">
        <v>238</v>
      </c>
      <c r="R21" s="45" t="s">
        <v>198</v>
      </c>
      <c r="S21" s="43" t="s">
        <v>221</v>
      </c>
      <c r="T21" s="44"/>
      <c r="U21" s="45"/>
      <c r="V21" s="43"/>
      <c r="W21" s="24"/>
      <c r="X21" s="30"/>
    </row>
    <row r="22" spans="1:24" ht="20.25" customHeight="1">
      <c r="A22" s="32"/>
      <c r="B22" s="111"/>
      <c r="C22" s="104"/>
      <c r="D22" s="68"/>
      <c r="E22" s="67"/>
      <c r="F22" s="67"/>
      <c r="G22" s="104"/>
      <c r="H22" s="44" t="s">
        <v>218</v>
      </c>
      <c r="I22" s="45" t="s">
        <v>29</v>
      </c>
      <c r="J22" s="45" t="s">
        <v>219</v>
      </c>
      <c r="K22" s="44" t="s">
        <v>218</v>
      </c>
      <c r="L22" s="45" t="s">
        <v>29</v>
      </c>
      <c r="M22" s="43" t="s">
        <v>219</v>
      </c>
      <c r="N22" s="44"/>
      <c r="O22" s="45"/>
      <c r="P22" s="43"/>
      <c r="Q22" s="46"/>
      <c r="R22" s="48"/>
      <c r="S22" s="47"/>
      <c r="T22" s="46"/>
      <c r="U22" s="48"/>
      <c r="V22" s="47"/>
      <c r="W22" s="24"/>
      <c r="X22" s="30"/>
    </row>
    <row r="23" spans="1:24" ht="20.25" customHeight="1">
      <c r="A23" s="32"/>
      <c r="B23" s="69"/>
      <c r="C23" s="70"/>
      <c r="D23" s="71"/>
      <c r="E23" s="70"/>
      <c r="F23" s="70"/>
      <c r="G23" s="70"/>
      <c r="H23" s="44"/>
      <c r="I23" s="45"/>
      <c r="J23" s="45"/>
      <c r="K23" s="44" t="s">
        <v>268</v>
      </c>
      <c r="L23" s="45" t="s">
        <v>100</v>
      </c>
      <c r="M23" s="43" t="s">
        <v>219</v>
      </c>
      <c r="N23" s="38"/>
      <c r="O23" s="42"/>
      <c r="P23" s="39"/>
      <c r="Q23" s="44"/>
      <c r="R23" s="45"/>
      <c r="S23" s="43"/>
      <c r="T23" s="38"/>
      <c r="U23" s="42"/>
      <c r="V23" s="39"/>
      <c r="W23" s="24"/>
      <c r="X23" s="30"/>
    </row>
    <row r="24" spans="1:24" ht="20.25" customHeight="1">
      <c r="A24" s="32"/>
      <c r="B24" s="69"/>
      <c r="C24" s="70"/>
      <c r="D24" s="71"/>
      <c r="E24" s="70"/>
      <c r="F24" s="72"/>
      <c r="G24" s="70"/>
      <c r="H24" s="44"/>
      <c r="I24" s="45"/>
      <c r="J24" s="45"/>
      <c r="K24" s="44" t="s">
        <v>238</v>
      </c>
      <c r="L24" s="45" t="s">
        <v>198</v>
      </c>
      <c r="M24" s="43" t="s">
        <v>221</v>
      </c>
      <c r="N24" s="38"/>
      <c r="O24" s="42"/>
      <c r="P24" s="39"/>
      <c r="Q24" s="44"/>
      <c r="R24" s="45"/>
      <c r="S24" s="43"/>
      <c r="T24" s="38"/>
      <c r="U24" s="42"/>
      <c r="V24" s="39"/>
      <c r="W24" s="24"/>
      <c r="X24" s="30"/>
    </row>
    <row r="25" spans="1:24" ht="20.25" customHeight="1">
      <c r="A25" s="32"/>
      <c r="B25" s="69"/>
      <c r="C25" s="70"/>
      <c r="D25" s="71"/>
      <c r="E25" s="70"/>
      <c r="F25" s="72"/>
      <c r="G25" s="70"/>
      <c r="H25" s="44"/>
      <c r="I25" s="45"/>
      <c r="J25" s="45"/>
      <c r="K25" s="44"/>
      <c r="L25" s="45"/>
      <c r="M25" s="43"/>
      <c r="N25" s="38"/>
      <c r="O25" s="42"/>
      <c r="P25" s="39"/>
      <c r="Q25" s="46"/>
      <c r="R25" s="48"/>
      <c r="S25" s="47"/>
      <c r="T25" s="38"/>
      <c r="U25" s="42"/>
      <c r="V25" s="39"/>
      <c r="W25" s="24"/>
      <c r="X25" s="30"/>
    </row>
    <row r="26" spans="1:24" ht="20.25" customHeight="1">
      <c r="A26" s="32"/>
      <c r="B26" s="69"/>
      <c r="C26" s="70"/>
      <c r="D26" s="71"/>
      <c r="E26" s="70"/>
      <c r="F26" s="72"/>
      <c r="G26" s="70"/>
      <c r="H26" s="38"/>
      <c r="I26" s="42"/>
      <c r="J26" s="42"/>
      <c r="K26" s="44"/>
      <c r="L26" s="45"/>
      <c r="M26" s="43"/>
      <c r="N26" s="38"/>
      <c r="O26" s="42"/>
      <c r="P26" s="39"/>
      <c r="Q26" s="40"/>
      <c r="R26" s="76"/>
      <c r="S26" s="41"/>
      <c r="T26" s="38"/>
      <c r="U26" s="42"/>
      <c r="V26" s="39"/>
      <c r="W26" s="15"/>
    </row>
    <row r="27" spans="1:24" ht="20.25" customHeight="1">
      <c r="A27" s="32"/>
      <c r="B27" s="69"/>
      <c r="C27" s="70"/>
      <c r="D27" s="71"/>
      <c r="E27" s="70"/>
      <c r="F27" s="72"/>
      <c r="G27" s="70"/>
      <c r="H27" s="38"/>
      <c r="I27" s="42"/>
      <c r="J27" s="42"/>
      <c r="K27" s="38"/>
      <c r="L27" s="42"/>
      <c r="M27" s="39"/>
      <c r="N27" s="38"/>
      <c r="O27" s="42"/>
      <c r="P27" s="39"/>
      <c r="Q27" s="40"/>
      <c r="R27" s="76"/>
      <c r="S27" s="41"/>
      <c r="T27" s="38"/>
      <c r="U27" s="42"/>
      <c r="V27" s="39"/>
      <c r="W27" s="15"/>
    </row>
    <row r="28" spans="1:24" ht="20.25" customHeight="1">
      <c r="A28" s="32"/>
      <c r="B28" s="69"/>
      <c r="C28" s="70"/>
      <c r="D28" s="71"/>
      <c r="E28" s="70"/>
      <c r="F28" s="72"/>
      <c r="G28" s="70"/>
      <c r="H28" s="38"/>
      <c r="I28" s="42"/>
      <c r="J28" s="42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>
      <c r="A29" s="32"/>
      <c r="B29" s="69"/>
      <c r="C29" s="70"/>
      <c r="D29" s="71"/>
      <c r="E29" s="70"/>
      <c r="F29" s="72"/>
      <c r="G29" s="70"/>
      <c r="H29" s="38"/>
      <c r="I29" s="42"/>
      <c r="J29" s="42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>
      <c r="A30" s="32"/>
      <c r="B30" s="69"/>
      <c r="C30" s="70"/>
      <c r="D30" s="71"/>
      <c r="E30" s="70"/>
      <c r="F30" s="72"/>
      <c r="G30" s="70"/>
      <c r="H30" s="38"/>
      <c r="I30" s="42"/>
      <c r="J30" s="42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>
      <c r="A31" s="32"/>
      <c r="B31" s="69"/>
      <c r="C31" s="70"/>
      <c r="D31" s="71"/>
      <c r="E31" s="70"/>
      <c r="F31" s="72"/>
      <c r="G31" s="70"/>
      <c r="H31" s="38"/>
      <c r="I31" s="42"/>
      <c r="J31" s="42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>
      <c r="A32" s="32"/>
      <c r="B32" s="69"/>
      <c r="C32" s="70"/>
      <c r="D32" s="71"/>
      <c r="E32" s="70"/>
      <c r="F32" s="72"/>
      <c r="G32" s="70"/>
      <c r="H32" s="38"/>
      <c r="I32" s="42"/>
      <c r="J32" s="42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>
      <c r="A33" s="32"/>
      <c r="B33" s="27"/>
      <c r="C33" s="16"/>
      <c r="D33" s="17"/>
      <c r="E33" s="16"/>
      <c r="F33" s="16"/>
      <c r="G33" s="112"/>
      <c r="H33" s="27"/>
      <c r="I33" s="16"/>
      <c r="J33" s="112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75"/>
      <c r="F34" s="33"/>
      <c r="G34" s="75"/>
      <c r="H34" s="28"/>
      <c r="I34" s="33"/>
      <c r="J34" s="75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1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94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268" priority="1593"/>
  </conditionalFormatting>
  <conditionalFormatting sqref="T1:T2 T36 T38:T1048576">
    <cfRule type="duplicateValues" dxfId="1267" priority="1594"/>
  </conditionalFormatting>
  <conditionalFormatting sqref="K1:K2 K35:K1048576">
    <cfRule type="duplicateValues" dxfId="1266" priority="1592"/>
  </conditionalFormatting>
  <conditionalFormatting sqref="B2 B35:B1048576">
    <cfRule type="duplicateValues" dxfId="1265" priority="1595"/>
  </conditionalFormatting>
  <conditionalFormatting sqref="H1:H2 H35:H1048576">
    <cfRule type="duplicateValues" dxfId="1264" priority="1596"/>
  </conditionalFormatting>
  <conditionalFormatting sqref="N35:N1048576 N1:N2">
    <cfRule type="duplicateValues" dxfId="1263" priority="1597"/>
  </conditionalFormatting>
  <conditionalFormatting sqref="E1:E2 E35:E1048576">
    <cfRule type="duplicateValues" dxfId="1262" priority="1599"/>
  </conditionalFormatting>
  <conditionalFormatting sqref="T35">
    <cfRule type="duplicateValues" dxfId="1261" priority="1565"/>
  </conditionalFormatting>
  <conditionalFormatting sqref="T35">
    <cfRule type="duplicateValues" dxfId="1260" priority="1566"/>
  </conditionalFormatting>
  <conditionalFormatting sqref="T37">
    <cfRule type="duplicateValues" dxfId="1259" priority="1564"/>
  </conditionalFormatting>
  <conditionalFormatting sqref="H35:H1048576 H1:H2">
    <cfRule type="duplicateValues" dxfId="1258" priority="1633"/>
  </conditionalFormatting>
  <conditionalFormatting sqref="K35:K1048576 K1:K2">
    <cfRule type="duplicateValues" dxfId="1257" priority="1667"/>
  </conditionalFormatting>
  <conditionalFormatting sqref="Q35:Q1048576 Q1:Q2">
    <cfRule type="duplicateValues" dxfId="1256" priority="1743"/>
  </conditionalFormatting>
  <conditionalFormatting sqref="T36 T38:T1048576 T1:T2">
    <cfRule type="duplicateValues" dxfId="1255" priority="1781"/>
  </conditionalFormatting>
  <conditionalFormatting sqref="B1">
    <cfRule type="duplicateValues" dxfId="1254" priority="1555"/>
  </conditionalFormatting>
  <conditionalFormatting sqref="B1">
    <cfRule type="duplicateValues" dxfId="1253" priority="1554"/>
  </conditionalFormatting>
  <conditionalFormatting sqref="Q34">
    <cfRule type="duplicateValues" dxfId="1252" priority="1331"/>
  </conditionalFormatting>
  <conditionalFormatting sqref="Q33">
    <cfRule type="duplicateValues" dxfId="1251" priority="1330"/>
  </conditionalFormatting>
  <conditionalFormatting sqref="Q33">
    <cfRule type="duplicateValues" dxfId="1250" priority="1329"/>
  </conditionalFormatting>
  <conditionalFormatting sqref="Q34">
    <cfRule type="duplicateValues" dxfId="1249" priority="1332"/>
  </conditionalFormatting>
  <conditionalFormatting sqref="T34">
    <cfRule type="duplicateValues" dxfId="1248" priority="1104"/>
  </conditionalFormatting>
  <conditionalFormatting sqref="T33">
    <cfRule type="duplicateValues" dxfId="1247" priority="1103"/>
  </conditionalFormatting>
  <conditionalFormatting sqref="T33">
    <cfRule type="duplicateValues" dxfId="1246" priority="1102"/>
  </conditionalFormatting>
  <conditionalFormatting sqref="T34">
    <cfRule type="duplicateValues" dxfId="1245" priority="1105"/>
  </conditionalFormatting>
  <conditionalFormatting sqref="Q28:Q32">
    <cfRule type="duplicateValues" dxfId="1244" priority="274"/>
  </conditionalFormatting>
  <conditionalFormatting sqref="Q28:Q32">
    <cfRule type="duplicateValues" dxfId="1243" priority="275"/>
  </conditionalFormatting>
  <conditionalFormatting sqref="Q28:Q32">
    <cfRule type="duplicateValues" dxfId="1242" priority="276"/>
  </conditionalFormatting>
  <conditionalFormatting sqref="Q24">
    <cfRule type="duplicateValues" dxfId="1241" priority="272"/>
  </conditionalFormatting>
  <conditionalFormatting sqref="Q24">
    <cfRule type="duplicateValues" dxfId="1240" priority="273"/>
  </conditionalFormatting>
  <conditionalFormatting sqref="Q20">
    <cfRule type="duplicateValues" dxfId="1239" priority="269"/>
  </conditionalFormatting>
  <conditionalFormatting sqref="T31:T32">
    <cfRule type="duplicateValues" dxfId="1238" priority="266"/>
  </conditionalFormatting>
  <conditionalFormatting sqref="T31:T32">
    <cfRule type="duplicateValues" dxfId="1237" priority="267"/>
  </conditionalFormatting>
  <conditionalFormatting sqref="T31:T32">
    <cfRule type="duplicateValues" dxfId="1236" priority="268"/>
  </conditionalFormatting>
  <conditionalFormatting sqref="T25">
    <cfRule type="duplicateValues" dxfId="1235" priority="264"/>
  </conditionalFormatting>
  <conditionalFormatting sqref="T25">
    <cfRule type="duplicateValues" dxfId="1234" priority="265"/>
  </conditionalFormatting>
  <conditionalFormatting sqref="T23">
    <cfRule type="duplicateValues" dxfId="1233" priority="261"/>
  </conditionalFormatting>
  <conditionalFormatting sqref="T26:T30">
    <cfRule type="duplicateValues" dxfId="1232" priority="259"/>
  </conditionalFormatting>
  <conditionalFormatting sqref="T26:T30">
    <cfRule type="duplicateValues" dxfId="1231" priority="260"/>
  </conditionalFormatting>
  <conditionalFormatting sqref="Q20:Q21 Q3:Q18">
    <cfRule type="duplicateValues" dxfId="1230" priority="2586"/>
  </conditionalFormatting>
  <conditionalFormatting sqref="T20">
    <cfRule type="duplicateValues" dxfId="1229" priority="234"/>
  </conditionalFormatting>
  <conditionalFormatting sqref="T20">
    <cfRule type="duplicateValues" dxfId="1228" priority="235"/>
  </conditionalFormatting>
  <conditionalFormatting sqref="N1:N2 N35:N1048576">
    <cfRule type="duplicateValues" dxfId="1227" priority="233"/>
  </conditionalFormatting>
  <conditionalFormatting sqref="B34">
    <cfRule type="duplicateValues" dxfId="1226" priority="186"/>
  </conditionalFormatting>
  <conditionalFormatting sqref="B33">
    <cfRule type="duplicateValues" dxfId="1225" priority="185"/>
  </conditionalFormatting>
  <conditionalFormatting sqref="B33">
    <cfRule type="duplicateValues" dxfId="1224" priority="184"/>
  </conditionalFormatting>
  <conditionalFormatting sqref="B34">
    <cfRule type="duplicateValues" dxfId="1223" priority="187"/>
  </conditionalFormatting>
  <conditionalFormatting sqref="E34">
    <cfRule type="duplicateValues" dxfId="1222" priority="170"/>
  </conditionalFormatting>
  <conditionalFormatting sqref="E33">
    <cfRule type="duplicateValues" dxfId="1221" priority="169"/>
  </conditionalFormatting>
  <conditionalFormatting sqref="E33">
    <cfRule type="duplicateValues" dxfId="1220" priority="168"/>
  </conditionalFormatting>
  <conditionalFormatting sqref="E34">
    <cfRule type="duplicateValues" dxfId="1219" priority="171"/>
  </conditionalFormatting>
  <conditionalFormatting sqref="H34">
    <cfRule type="duplicateValues" dxfId="1218" priority="154"/>
  </conditionalFormatting>
  <conditionalFormatting sqref="H33">
    <cfRule type="duplicateValues" dxfId="1217" priority="153"/>
  </conditionalFormatting>
  <conditionalFormatting sqref="H33">
    <cfRule type="duplicateValues" dxfId="1216" priority="152"/>
  </conditionalFormatting>
  <conditionalFormatting sqref="H34">
    <cfRule type="duplicateValues" dxfId="1215" priority="155"/>
  </conditionalFormatting>
  <conditionalFormatting sqref="H31:H32">
    <cfRule type="duplicateValues" dxfId="1214" priority="149"/>
  </conditionalFormatting>
  <conditionalFormatting sqref="H31:H32">
    <cfRule type="duplicateValues" dxfId="1213" priority="150"/>
  </conditionalFormatting>
  <conditionalFormatting sqref="H31:H32">
    <cfRule type="duplicateValues" dxfId="1212" priority="151"/>
  </conditionalFormatting>
  <conditionalFormatting sqref="H25">
    <cfRule type="duplicateValues" dxfId="1211" priority="147"/>
  </conditionalFormatting>
  <conditionalFormatting sqref="H25">
    <cfRule type="duplicateValues" dxfId="1210" priority="148"/>
  </conditionalFormatting>
  <conditionalFormatting sqref="H3:H24">
    <cfRule type="duplicateValues" dxfId="1209" priority="146"/>
  </conditionalFormatting>
  <conditionalFormatting sqref="H23">
    <cfRule type="duplicateValues" dxfId="1208" priority="145"/>
  </conditionalFormatting>
  <conditionalFormatting sqref="H26:H30">
    <cfRule type="duplicateValues" dxfId="1207" priority="143"/>
  </conditionalFormatting>
  <conditionalFormatting sqref="H26:H30">
    <cfRule type="duplicateValues" dxfId="1206" priority="144"/>
  </conditionalFormatting>
  <conditionalFormatting sqref="H20">
    <cfRule type="duplicateValues" dxfId="1205" priority="141"/>
  </conditionalFormatting>
  <conditionalFormatting sqref="H20">
    <cfRule type="duplicateValues" dxfId="1204" priority="142"/>
  </conditionalFormatting>
  <conditionalFormatting sqref="H3:H24">
    <cfRule type="duplicateValues" dxfId="1203" priority="156"/>
  </conditionalFormatting>
  <conditionalFormatting sqref="K34">
    <cfRule type="duplicateValues" dxfId="1202" priority="138"/>
  </conditionalFormatting>
  <conditionalFormatting sqref="K33">
    <cfRule type="duplicateValues" dxfId="1201" priority="137"/>
  </conditionalFormatting>
  <conditionalFormatting sqref="K33">
    <cfRule type="duplicateValues" dxfId="1200" priority="136"/>
  </conditionalFormatting>
  <conditionalFormatting sqref="K34">
    <cfRule type="duplicateValues" dxfId="1199" priority="139"/>
  </conditionalFormatting>
  <conditionalFormatting sqref="K31:K32">
    <cfRule type="duplicateValues" dxfId="1198" priority="133"/>
  </conditionalFormatting>
  <conditionalFormatting sqref="K31:K32">
    <cfRule type="duplicateValues" dxfId="1197" priority="134"/>
  </conditionalFormatting>
  <conditionalFormatting sqref="K31:K32">
    <cfRule type="duplicateValues" dxfId="1196" priority="135"/>
  </conditionalFormatting>
  <conditionalFormatting sqref="K25">
    <cfRule type="duplicateValues" dxfId="1195" priority="131"/>
  </conditionalFormatting>
  <conditionalFormatting sqref="K25">
    <cfRule type="duplicateValues" dxfId="1194" priority="132"/>
  </conditionalFormatting>
  <conditionalFormatting sqref="K24 K3:K21">
    <cfRule type="duplicateValues" dxfId="1193" priority="130"/>
  </conditionalFormatting>
  <conditionalFormatting sqref="K23">
    <cfRule type="duplicateValues" dxfId="1192" priority="129"/>
  </conditionalFormatting>
  <conditionalFormatting sqref="K26:K30">
    <cfRule type="duplicateValues" dxfId="1191" priority="127"/>
  </conditionalFormatting>
  <conditionalFormatting sqref="K26:K30">
    <cfRule type="duplicateValues" dxfId="1190" priority="128"/>
  </conditionalFormatting>
  <conditionalFormatting sqref="K20">
    <cfRule type="duplicateValues" dxfId="1189" priority="125"/>
  </conditionalFormatting>
  <conditionalFormatting sqref="K20">
    <cfRule type="duplicateValues" dxfId="1188" priority="126"/>
  </conditionalFormatting>
  <conditionalFormatting sqref="K3:K24">
    <cfRule type="duplicateValues" dxfId="1187" priority="140"/>
  </conditionalFormatting>
  <conditionalFormatting sqref="N34">
    <cfRule type="duplicateValues" dxfId="1186" priority="122"/>
  </conditionalFormatting>
  <conditionalFormatting sqref="N33">
    <cfRule type="duplicateValues" dxfId="1185" priority="121"/>
  </conditionalFormatting>
  <conditionalFormatting sqref="N33">
    <cfRule type="duplicateValues" dxfId="1184" priority="120"/>
  </conditionalFormatting>
  <conditionalFormatting sqref="N34">
    <cfRule type="duplicateValues" dxfId="1183" priority="123"/>
  </conditionalFormatting>
  <conditionalFormatting sqref="N31:N32">
    <cfRule type="duplicateValues" dxfId="1182" priority="117"/>
  </conditionalFormatting>
  <conditionalFormatting sqref="N31:N32">
    <cfRule type="duplicateValues" dxfId="1181" priority="118"/>
  </conditionalFormatting>
  <conditionalFormatting sqref="N31:N32">
    <cfRule type="duplicateValues" dxfId="1180" priority="119"/>
  </conditionalFormatting>
  <conditionalFormatting sqref="N25">
    <cfRule type="duplicateValues" dxfId="1179" priority="115"/>
  </conditionalFormatting>
  <conditionalFormatting sqref="N25">
    <cfRule type="duplicateValues" dxfId="1178" priority="116"/>
  </conditionalFormatting>
  <conditionalFormatting sqref="N24 N3:N21">
    <cfRule type="duplicateValues" dxfId="1177" priority="114"/>
  </conditionalFormatting>
  <conditionalFormatting sqref="N23">
    <cfRule type="duplicateValues" dxfId="1176" priority="113"/>
  </conditionalFormatting>
  <conditionalFormatting sqref="N26:N30">
    <cfRule type="duplicateValues" dxfId="1175" priority="111"/>
  </conditionalFormatting>
  <conditionalFormatting sqref="N26:N30">
    <cfRule type="duplicateValues" dxfId="1174" priority="112"/>
  </conditionalFormatting>
  <conditionalFormatting sqref="N20">
    <cfRule type="duplicateValues" dxfId="1173" priority="109"/>
  </conditionalFormatting>
  <conditionalFormatting sqref="N20">
    <cfRule type="duplicateValues" dxfId="1172" priority="110"/>
  </conditionalFormatting>
  <conditionalFormatting sqref="N23:N24 N3:N21">
    <cfRule type="duplicateValues" dxfId="1171" priority="124"/>
  </conditionalFormatting>
  <conditionalFormatting sqref="T20:T1048576 T1:T18">
    <cfRule type="duplicateValues" dxfId="1170" priority="25"/>
    <cfRule type="duplicateValues" dxfId="1169" priority="105"/>
  </conditionalFormatting>
  <conditionalFormatting sqref="Q23:Q1048576 Q1:Q21">
    <cfRule type="duplicateValues" dxfId="1168" priority="26"/>
    <cfRule type="duplicateValues" dxfId="1167" priority="104"/>
  </conditionalFormatting>
  <conditionalFormatting sqref="N1:N1048576">
    <cfRule type="duplicateValues" dxfId="1166" priority="103"/>
  </conditionalFormatting>
  <conditionalFormatting sqref="K1:K1048576">
    <cfRule type="duplicateValues" dxfId="1165" priority="42"/>
    <cfRule type="duplicateValues" dxfId="1164" priority="102"/>
  </conditionalFormatting>
  <conditionalFormatting sqref="H1:H1048576">
    <cfRule type="duplicateValues" dxfId="1163" priority="49"/>
    <cfRule type="duplicateValues" dxfId="1162" priority="101"/>
  </conditionalFormatting>
  <conditionalFormatting sqref="H24">
    <cfRule type="duplicateValues" dxfId="1161" priority="92"/>
  </conditionalFormatting>
  <conditionalFormatting sqref="H24">
    <cfRule type="duplicateValues" dxfId="1160" priority="93"/>
  </conditionalFormatting>
  <conditionalFormatting sqref="H22">
    <cfRule type="duplicateValues" dxfId="1159" priority="91"/>
  </conditionalFormatting>
  <conditionalFormatting sqref="H19">
    <cfRule type="duplicateValues" dxfId="1158" priority="89"/>
  </conditionalFormatting>
  <conditionalFormatting sqref="H19">
    <cfRule type="duplicateValues" dxfId="1157" priority="90"/>
  </conditionalFormatting>
  <conditionalFormatting sqref="K19">
    <cfRule type="duplicateValues" dxfId="1156" priority="87"/>
  </conditionalFormatting>
  <conditionalFormatting sqref="K19">
    <cfRule type="duplicateValues" dxfId="1155" priority="88"/>
  </conditionalFormatting>
  <conditionalFormatting sqref="K23">
    <cfRule type="duplicateValues" dxfId="1154" priority="85"/>
  </conditionalFormatting>
  <conditionalFormatting sqref="K23">
    <cfRule type="duplicateValues" dxfId="1153" priority="86"/>
  </conditionalFormatting>
  <conditionalFormatting sqref="K22">
    <cfRule type="duplicateValues" dxfId="1152" priority="84"/>
  </conditionalFormatting>
  <conditionalFormatting sqref="K21">
    <cfRule type="duplicateValues" dxfId="1151" priority="83"/>
  </conditionalFormatting>
  <conditionalFormatting sqref="K24">
    <cfRule type="duplicateValues" dxfId="1150" priority="81"/>
  </conditionalFormatting>
  <conditionalFormatting sqref="K24">
    <cfRule type="duplicateValues" dxfId="1149" priority="82"/>
  </conditionalFormatting>
  <conditionalFormatting sqref="N19">
    <cfRule type="duplicateValues" dxfId="1148" priority="79"/>
  </conditionalFormatting>
  <conditionalFormatting sqref="N19">
    <cfRule type="duplicateValues" dxfId="1147" priority="80"/>
  </conditionalFormatting>
  <conditionalFormatting sqref="Q23">
    <cfRule type="duplicateValues" dxfId="1146" priority="77"/>
  </conditionalFormatting>
  <conditionalFormatting sqref="Q23">
    <cfRule type="duplicateValues" dxfId="1145" priority="78"/>
  </conditionalFormatting>
  <conditionalFormatting sqref="Q19">
    <cfRule type="duplicateValues" dxfId="1144" priority="76"/>
  </conditionalFormatting>
  <conditionalFormatting sqref="T17">
    <cfRule type="duplicateValues" dxfId="1143" priority="74"/>
  </conditionalFormatting>
  <conditionalFormatting sqref="T17">
    <cfRule type="duplicateValues" dxfId="1142" priority="75"/>
  </conditionalFormatting>
  <conditionalFormatting sqref="E31:E32">
    <cfRule type="duplicateValues" dxfId="1141" priority="58"/>
  </conditionalFormatting>
  <conditionalFormatting sqref="E31:E32">
    <cfRule type="duplicateValues" dxfId="1140" priority="59"/>
  </conditionalFormatting>
  <conditionalFormatting sqref="E31:E32">
    <cfRule type="duplicateValues" dxfId="1139" priority="60"/>
  </conditionalFormatting>
  <conditionalFormatting sqref="E25">
    <cfRule type="duplicateValues" dxfId="1138" priority="56"/>
  </conditionalFormatting>
  <conditionalFormatting sqref="E25">
    <cfRule type="duplicateValues" dxfId="1137" priority="57"/>
  </conditionalFormatting>
  <conditionalFormatting sqref="E21 E24 E3:E19">
    <cfRule type="duplicateValues" dxfId="1136" priority="55"/>
  </conditionalFormatting>
  <conditionalFormatting sqref="E23">
    <cfRule type="duplicateValues" dxfId="1135" priority="54"/>
  </conditionalFormatting>
  <conditionalFormatting sqref="E26:E30">
    <cfRule type="duplicateValues" dxfId="1134" priority="52"/>
  </conditionalFormatting>
  <conditionalFormatting sqref="E26:E30">
    <cfRule type="duplicateValues" dxfId="1133" priority="53"/>
  </conditionalFormatting>
  <conditionalFormatting sqref="E20">
    <cfRule type="duplicateValues" dxfId="1132" priority="50"/>
  </conditionalFormatting>
  <conditionalFormatting sqref="E20">
    <cfRule type="duplicateValues" dxfId="1131" priority="51"/>
  </conditionalFormatting>
  <conditionalFormatting sqref="E23:E24 E21 E3:E19">
    <cfRule type="duplicateValues" dxfId="1130" priority="61"/>
  </conditionalFormatting>
  <conditionalFormatting sqref="H22">
    <cfRule type="duplicateValues" dxfId="1129" priority="48"/>
  </conditionalFormatting>
  <conditionalFormatting sqref="H19">
    <cfRule type="duplicateValues" dxfId="1128" priority="46"/>
  </conditionalFormatting>
  <conditionalFormatting sqref="H19">
    <cfRule type="duplicateValues" dxfId="1127" priority="47"/>
  </conditionalFormatting>
  <conditionalFormatting sqref="H21">
    <cfRule type="duplicateValues" dxfId="1126" priority="45"/>
  </conditionalFormatting>
  <conditionalFormatting sqref="H18">
    <cfRule type="duplicateValues" dxfId="1125" priority="43"/>
  </conditionalFormatting>
  <conditionalFormatting sqref="H18">
    <cfRule type="duplicateValues" dxfId="1124" priority="44"/>
  </conditionalFormatting>
  <conditionalFormatting sqref="K19">
    <cfRule type="duplicateValues" dxfId="1123" priority="40"/>
  </conditionalFormatting>
  <conditionalFormatting sqref="K19">
    <cfRule type="duplicateValues" dxfId="1122" priority="41"/>
  </conditionalFormatting>
  <conditionalFormatting sqref="K18">
    <cfRule type="duplicateValues" dxfId="1121" priority="38"/>
  </conditionalFormatting>
  <conditionalFormatting sqref="K18">
    <cfRule type="duplicateValues" dxfId="1120" priority="39"/>
  </conditionalFormatting>
  <conditionalFormatting sqref="K23">
    <cfRule type="duplicateValues" dxfId="1119" priority="36"/>
  </conditionalFormatting>
  <conditionalFormatting sqref="K23">
    <cfRule type="duplicateValues" dxfId="1118" priority="37"/>
  </conditionalFormatting>
  <conditionalFormatting sqref="K22">
    <cfRule type="duplicateValues" dxfId="1117" priority="35"/>
  </conditionalFormatting>
  <conditionalFormatting sqref="K21">
    <cfRule type="duplicateValues" dxfId="1116" priority="34"/>
  </conditionalFormatting>
  <conditionalFormatting sqref="K24">
    <cfRule type="duplicateValues" dxfId="1115" priority="32"/>
  </conditionalFormatting>
  <conditionalFormatting sqref="K24">
    <cfRule type="duplicateValues" dxfId="1114" priority="33"/>
  </conditionalFormatting>
  <conditionalFormatting sqref="K21">
    <cfRule type="duplicateValues" dxfId="1113" priority="30"/>
  </conditionalFormatting>
  <conditionalFormatting sqref="K21">
    <cfRule type="duplicateValues" dxfId="1112" priority="31"/>
  </conditionalFormatting>
  <conditionalFormatting sqref="K20">
    <cfRule type="duplicateValues" dxfId="1111" priority="29"/>
  </conditionalFormatting>
  <conditionalFormatting sqref="K22">
    <cfRule type="duplicateValues" dxfId="1110" priority="27"/>
  </conditionalFormatting>
  <conditionalFormatting sqref="K22">
    <cfRule type="duplicateValues" dxfId="1109" priority="28"/>
  </conditionalFormatting>
  <conditionalFormatting sqref="Q3:Q21">
    <cfRule type="duplicateValues" dxfId="1108" priority="3908"/>
  </conditionalFormatting>
  <conditionalFormatting sqref="T21 T24 T3:T18">
    <cfRule type="duplicateValues" dxfId="1107" priority="3933"/>
  </conditionalFormatting>
  <conditionalFormatting sqref="T23:T24 T21 T3:T18">
    <cfRule type="duplicateValues" dxfId="1106" priority="3938"/>
  </conditionalFormatting>
  <conditionalFormatting sqref="B31:B32">
    <cfRule type="duplicateValues" dxfId="1105" priority="9"/>
  </conditionalFormatting>
  <conditionalFormatting sqref="B31:B32">
    <cfRule type="duplicateValues" dxfId="1104" priority="10"/>
  </conditionalFormatting>
  <conditionalFormatting sqref="B31:B32">
    <cfRule type="duplicateValues" dxfId="1103" priority="11"/>
  </conditionalFormatting>
  <conditionalFormatting sqref="B25">
    <cfRule type="duplicateValues" dxfId="1102" priority="7"/>
  </conditionalFormatting>
  <conditionalFormatting sqref="B25">
    <cfRule type="duplicateValues" dxfId="1101" priority="8"/>
  </conditionalFormatting>
  <conditionalFormatting sqref="B21 B24 B3:B19">
    <cfRule type="duplicateValues" dxfId="1100" priority="6"/>
  </conditionalFormatting>
  <conditionalFormatting sqref="B23">
    <cfRule type="duplicateValues" dxfId="1099" priority="5"/>
  </conditionalFormatting>
  <conditionalFormatting sqref="B26:B30">
    <cfRule type="duplicateValues" dxfId="1098" priority="3"/>
  </conditionalFormatting>
  <conditionalFormatting sqref="B26:B30">
    <cfRule type="duplicateValues" dxfId="1097" priority="4"/>
  </conditionalFormatting>
  <conditionalFormatting sqref="B20">
    <cfRule type="duplicateValues" dxfId="1096" priority="1"/>
  </conditionalFormatting>
  <conditionalFormatting sqref="B20">
    <cfRule type="duplicateValues" dxfId="1095" priority="2"/>
  </conditionalFormatting>
  <conditionalFormatting sqref="B23:B24 B21 B3:B19">
    <cfRule type="duplicateValues" dxfId="1094" priority="1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G22" sqref="G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391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105" t="s">
        <v>8</v>
      </c>
      <c r="C2" s="106"/>
      <c r="D2" s="117"/>
      <c r="E2" s="105" t="s">
        <v>7</v>
      </c>
      <c r="F2" s="106"/>
      <c r="G2" s="117"/>
      <c r="H2" s="105" t="s">
        <v>6</v>
      </c>
      <c r="I2" s="106"/>
      <c r="J2" s="107"/>
      <c r="K2" s="106" t="s">
        <v>5</v>
      </c>
      <c r="L2" s="106"/>
      <c r="M2" s="106"/>
      <c r="N2" s="105" t="s">
        <v>4</v>
      </c>
      <c r="O2" s="106"/>
      <c r="P2" s="107"/>
      <c r="Q2" s="114" t="s">
        <v>3</v>
      </c>
      <c r="R2" s="114"/>
      <c r="S2" s="106"/>
      <c r="T2" s="115" t="s">
        <v>2</v>
      </c>
      <c r="U2" s="114"/>
      <c r="V2" s="116"/>
    </row>
    <row r="3" spans="1:24" ht="20.25" customHeight="1">
      <c r="A3" s="32"/>
      <c r="B3" s="78" t="s">
        <v>228</v>
      </c>
      <c r="C3" s="79" t="s">
        <v>113</v>
      </c>
      <c r="D3" s="80" t="s">
        <v>226</v>
      </c>
      <c r="E3" s="78" t="s">
        <v>395</v>
      </c>
      <c r="F3" s="79" t="s">
        <v>84</v>
      </c>
      <c r="G3" s="80" t="s">
        <v>316</v>
      </c>
      <c r="H3" s="78" t="s">
        <v>395</v>
      </c>
      <c r="I3" s="79" t="s">
        <v>84</v>
      </c>
      <c r="J3" s="80" t="s">
        <v>316</v>
      </c>
      <c r="K3" s="78" t="s">
        <v>224</v>
      </c>
      <c r="L3" s="79" t="s">
        <v>84</v>
      </c>
      <c r="M3" s="80" t="s">
        <v>316</v>
      </c>
      <c r="N3" s="78" t="s">
        <v>201</v>
      </c>
      <c r="O3" s="79" t="s">
        <v>101</v>
      </c>
      <c r="P3" s="80" t="s">
        <v>240</v>
      </c>
      <c r="Q3" s="78" t="s">
        <v>224</v>
      </c>
      <c r="R3" s="79" t="s">
        <v>84</v>
      </c>
      <c r="S3" s="80" t="s">
        <v>316</v>
      </c>
      <c r="T3" s="78" t="s">
        <v>239</v>
      </c>
      <c r="U3" s="79" t="s">
        <v>28</v>
      </c>
      <c r="V3" s="80" t="s">
        <v>308</v>
      </c>
      <c r="W3" s="24"/>
      <c r="X3" s="30"/>
    </row>
    <row r="4" spans="1:24" ht="20.25" customHeight="1">
      <c r="A4" s="32"/>
      <c r="B4" s="44" t="s">
        <v>213</v>
      </c>
      <c r="C4" s="45" t="s">
        <v>95</v>
      </c>
      <c r="D4" s="43" t="s">
        <v>205</v>
      </c>
      <c r="E4" s="44" t="s">
        <v>307</v>
      </c>
      <c r="F4" s="45" t="s">
        <v>99</v>
      </c>
      <c r="G4" s="43" t="s">
        <v>265</v>
      </c>
      <c r="H4" s="44" t="s">
        <v>201</v>
      </c>
      <c r="I4" s="45" t="s">
        <v>101</v>
      </c>
      <c r="J4" s="43" t="s">
        <v>240</v>
      </c>
      <c r="K4" s="44" t="s">
        <v>225</v>
      </c>
      <c r="L4" s="45" t="s">
        <v>108</v>
      </c>
      <c r="M4" s="43" t="s">
        <v>226</v>
      </c>
      <c r="N4" s="44" t="s">
        <v>202</v>
      </c>
      <c r="O4" s="45" t="s">
        <v>402</v>
      </c>
      <c r="P4" s="43" t="s">
        <v>328</v>
      </c>
      <c r="Q4" s="44" t="s">
        <v>322</v>
      </c>
      <c r="R4" s="45" t="s">
        <v>93</v>
      </c>
      <c r="S4" s="43" t="s">
        <v>308</v>
      </c>
      <c r="T4" s="44" t="s">
        <v>241</v>
      </c>
      <c r="U4" s="45" t="s">
        <v>116</v>
      </c>
      <c r="V4" s="43" t="s">
        <v>324</v>
      </c>
      <c r="W4" s="24"/>
      <c r="X4" s="30"/>
    </row>
    <row r="5" spans="1:24" ht="20.25" customHeight="1">
      <c r="A5" s="77" t="s">
        <v>10</v>
      </c>
      <c r="B5" s="44" t="s">
        <v>254</v>
      </c>
      <c r="C5" s="45" t="s">
        <v>199</v>
      </c>
      <c r="D5" s="43" t="s">
        <v>255</v>
      </c>
      <c r="E5" s="44" t="s">
        <v>227</v>
      </c>
      <c r="F5" s="45" t="s">
        <v>20</v>
      </c>
      <c r="G5" s="43" t="s">
        <v>328</v>
      </c>
      <c r="H5" s="44" t="s">
        <v>203</v>
      </c>
      <c r="I5" s="45" t="s">
        <v>18</v>
      </c>
      <c r="J5" s="43" t="s">
        <v>226</v>
      </c>
      <c r="K5" s="44" t="s">
        <v>228</v>
      </c>
      <c r="L5" s="45" t="s">
        <v>109</v>
      </c>
      <c r="M5" s="43" t="s">
        <v>226</v>
      </c>
      <c r="N5" s="44" t="s">
        <v>203</v>
      </c>
      <c r="O5" s="45" t="s">
        <v>18</v>
      </c>
      <c r="P5" s="43" t="s">
        <v>226</v>
      </c>
      <c r="Q5" s="44" t="s">
        <v>227</v>
      </c>
      <c r="R5" s="45" t="s">
        <v>20</v>
      </c>
      <c r="S5" s="43" t="s">
        <v>226</v>
      </c>
      <c r="T5" s="44" t="s">
        <v>204</v>
      </c>
      <c r="U5" s="45" t="s">
        <v>27</v>
      </c>
      <c r="V5" s="43" t="s">
        <v>205</v>
      </c>
      <c r="W5" s="24"/>
      <c r="X5" s="30"/>
    </row>
    <row r="6" spans="1:24" ht="20.25" customHeight="1">
      <c r="A6" s="77" t="s">
        <v>13</v>
      </c>
      <c r="B6" s="44" t="s">
        <v>304</v>
      </c>
      <c r="C6" s="45" t="s">
        <v>117</v>
      </c>
      <c r="D6" s="43" t="s">
        <v>245</v>
      </c>
      <c r="E6" s="44" t="s">
        <v>202</v>
      </c>
      <c r="F6" s="45" t="s">
        <v>402</v>
      </c>
      <c r="G6" s="43" t="s">
        <v>328</v>
      </c>
      <c r="H6" s="44" t="s">
        <v>227</v>
      </c>
      <c r="I6" s="45" t="s">
        <v>20</v>
      </c>
      <c r="J6" s="43" t="s">
        <v>226</v>
      </c>
      <c r="K6" s="44" t="s">
        <v>315</v>
      </c>
      <c r="L6" s="45" t="s">
        <v>397</v>
      </c>
      <c r="M6" s="43" t="s">
        <v>398</v>
      </c>
      <c r="N6" s="44" t="s">
        <v>204</v>
      </c>
      <c r="O6" s="45" t="s">
        <v>27</v>
      </c>
      <c r="P6" s="43" t="s">
        <v>205</v>
      </c>
      <c r="Q6" s="44" t="s">
        <v>228</v>
      </c>
      <c r="R6" s="45" t="s">
        <v>113</v>
      </c>
      <c r="S6" s="43" t="s">
        <v>226</v>
      </c>
      <c r="T6" s="44" t="s">
        <v>404</v>
      </c>
      <c r="U6" s="45" t="s">
        <v>405</v>
      </c>
      <c r="V6" s="43" t="s">
        <v>255</v>
      </c>
      <c r="W6" s="24"/>
      <c r="X6" s="30"/>
    </row>
    <row r="7" spans="1:24" ht="20.25" customHeight="1">
      <c r="A7" s="77" t="s">
        <v>16</v>
      </c>
      <c r="B7" s="44" t="s">
        <v>207</v>
      </c>
      <c r="C7" s="45" t="s">
        <v>21</v>
      </c>
      <c r="D7" s="43" t="s">
        <v>256</v>
      </c>
      <c r="E7" s="44" t="s">
        <v>203</v>
      </c>
      <c r="F7" s="45" t="s">
        <v>18</v>
      </c>
      <c r="G7" s="43" t="s">
        <v>226</v>
      </c>
      <c r="H7" s="44" t="s">
        <v>225</v>
      </c>
      <c r="I7" s="45" t="s">
        <v>108</v>
      </c>
      <c r="J7" s="43" t="s">
        <v>226</v>
      </c>
      <c r="K7" s="44" t="s">
        <v>204</v>
      </c>
      <c r="L7" s="45" t="s">
        <v>27</v>
      </c>
      <c r="M7" s="43" t="s">
        <v>205</v>
      </c>
      <c r="N7" s="44" t="s">
        <v>206</v>
      </c>
      <c r="O7" s="45" t="s">
        <v>97</v>
      </c>
      <c r="P7" s="43" t="s">
        <v>317</v>
      </c>
      <c r="Q7" s="44" t="s">
        <v>225</v>
      </c>
      <c r="R7" s="45" t="s">
        <v>108</v>
      </c>
      <c r="S7" s="43" t="s">
        <v>226</v>
      </c>
      <c r="T7" s="44" t="s">
        <v>242</v>
      </c>
      <c r="U7" s="45" t="s">
        <v>200</v>
      </c>
      <c r="V7" s="43" t="s">
        <v>243</v>
      </c>
      <c r="W7" s="24"/>
      <c r="X7" s="30"/>
    </row>
    <row r="8" spans="1:24" ht="20.25" customHeight="1">
      <c r="A8" s="77" t="s">
        <v>11</v>
      </c>
      <c r="B8" s="44" t="s">
        <v>257</v>
      </c>
      <c r="C8" s="45" t="s">
        <v>21</v>
      </c>
      <c r="D8" s="43" t="s">
        <v>258</v>
      </c>
      <c r="E8" s="44" t="s">
        <v>204</v>
      </c>
      <c r="F8" s="45" t="s">
        <v>27</v>
      </c>
      <c r="G8" s="43" t="s">
        <v>205</v>
      </c>
      <c r="H8" s="44" t="s">
        <v>204</v>
      </c>
      <c r="I8" s="45" t="s">
        <v>27</v>
      </c>
      <c r="J8" s="43" t="s">
        <v>205</v>
      </c>
      <c r="K8" s="44" t="s">
        <v>242</v>
      </c>
      <c r="L8" s="45" t="s">
        <v>200</v>
      </c>
      <c r="M8" s="43" t="s">
        <v>243</v>
      </c>
      <c r="N8" s="44" t="s">
        <v>207</v>
      </c>
      <c r="O8" s="45" t="s">
        <v>21</v>
      </c>
      <c r="P8" s="43" t="s">
        <v>208</v>
      </c>
      <c r="Q8" s="44" t="s">
        <v>204</v>
      </c>
      <c r="R8" s="45" t="s">
        <v>27</v>
      </c>
      <c r="S8" s="43" t="s">
        <v>205</v>
      </c>
      <c r="T8" s="44" t="s">
        <v>244</v>
      </c>
      <c r="U8" s="45" t="s">
        <v>36</v>
      </c>
      <c r="V8" s="43" t="s">
        <v>325</v>
      </c>
      <c r="W8" s="24"/>
      <c r="X8" s="30"/>
    </row>
    <row r="9" spans="1:24" ht="20.25" customHeight="1">
      <c r="A9" s="77" t="s">
        <v>12</v>
      </c>
      <c r="B9" s="44" t="s">
        <v>262</v>
      </c>
      <c r="C9" s="45" t="s">
        <v>115</v>
      </c>
      <c r="D9" s="43" t="s">
        <v>119</v>
      </c>
      <c r="E9" s="44" t="s">
        <v>266</v>
      </c>
      <c r="F9" s="45" t="s">
        <v>51</v>
      </c>
      <c r="G9" s="43" t="s">
        <v>309</v>
      </c>
      <c r="H9" s="44" t="s">
        <v>271</v>
      </c>
      <c r="I9" s="45" t="s">
        <v>396</v>
      </c>
      <c r="J9" s="43" t="s">
        <v>312</v>
      </c>
      <c r="K9" s="44" t="s">
        <v>274</v>
      </c>
      <c r="L9" s="45" t="s">
        <v>34</v>
      </c>
      <c r="M9" s="43" t="s">
        <v>399</v>
      </c>
      <c r="N9" s="44" t="s">
        <v>209</v>
      </c>
      <c r="O9" s="45" t="s">
        <v>19</v>
      </c>
      <c r="P9" s="43" t="s">
        <v>276</v>
      </c>
      <c r="Q9" s="44" t="s">
        <v>229</v>
      </c>
      <c r="R9" s="45" t="s">
        <v>31</v>
      </c>
      <c r="S9" s="43" t="s">
        <v>403</v>
      </c>
      <c r="T9" s="44" t="s">
        <v>249</v>
      </c>
      <c r="U9" s="45" t="s">
        <v>115</v>
      </c>
      <c r="V9" s="43" t="s">
        <v>326</v>
      </c>
      <c r="W9" s="24"/>
      <c r="X9" s="30"/>
    </row>
    <row r="10" spans="1:24" ht="20.25" customHeight="1">
      <c r="A10" s="77" t="s">
        <v>10</v>
      </c>
      <c r="B10" s="44" t="s">
        <v>259</v>
      </c>
      <c r="C10" s="45" t="s">
        <v>110</v>
      </c>
      <c r="D10" s="43" t="s">
        <v>305</v>
      </c>
      <c r="E10" s="44" t="s">
        <v>267</v>
      </c>
      <c r="F10" s="45" t="s">
        <v>118</v>
      </c>
      <c r="G10" s="43" t="s">
        <v>310</v>
      </c>
      <c r="H10" s="44" t="s">
        <v>318</v>
      </c>
      <c r="I10" s="45" t="s">
        <v>31</v>
      </c>
      <c r="J10" s="43" t="s">
        <v>256</v>
      </c>
      <c r="K10" s="44" t="s">
        <v>209</v>
      </c>
      <c r="L10" s="45" t="s">
        <v>19</v>
      </c>
      <c r="M10" s="43" t="s">
        <v>276</v>
      </c>
      <c r="N10" s="44" t="s">
        <v>211</v>
      </c>
      <c r="O10" s="45" t="s">
        <v>22</v>
      </c>
      <c r="P10" s="43" t="s">
        <v>311</v>
      </c>
      <c r="Q10" s="44" t="s">
        <v>209</v>
      </c>
      <c r="R10" s="45" t="s">
        <v>19</v>
      </c>
      <c r="S10" s="43" t="s">
        <v>210</v>
      </c>
      <c r="T10" s="44" t="s">
        <v>246</v>
      </c>
      <c r="U10" s="45" t="s">
        <v>32</v>
      </c>
      <c r="V10" s="43" t="s">
        <v>313</v>
      </c>
      <c r="W10" s="24"/>
      <c r="X10" s="30"/>
    </row>
    <row r="11" spans="1:24" ht="20.25" customHeight="1">
      <c r="A11" s="77" t="s">
        <v>13</v>
      </c>
      <c r="B11" s="44" t="s">
        <v>327</v>
      </c>
      <c r="C11" s="45" t="s">
        <v>95</v>
      </c>
      <c r="D11" s="43" t="s">
        <v>408</v>
      </c>
      <c r="E11" s="44" t="s">
        <v>209</v>
      </c>
      <c r="F11" s="45" t="s">
        <v>19</v>
      </c>
      <c r="G11" s="43" t="s">
        <v>210</v>
      </c>
      <c r="H11" s="44" t="s">
        <v>209</v>
      </c>
      <c r="I11" s="45" t="s">
        <v>19</v>
      </c>
      <c r="J11" s="43" t="s">
        <v>276</v>
      </c>
      <c r="K11" s="44" t="s">
        <v>400</v>
      </c>
      <c r="L11" s="45" t="s">
        <v>115</v>
      </c>
      <c r="M11" s="43" t="s">
        <v>401</v>
      </c>
      <c r="N11" s="44" t="s">
        <v>212</v>
      </c>
      <c r="O11" s="45" t="s">
        <v>23</v>
      </c>
      <c r="P11" s="43" t="s">
        <v>252</v>
      </c>
      <c r="Q11" s="44" t="s">
        <v>230</v>
      </c>
      <c r="R11" s="45" t="s">
        <v>35</v>
      </c>
      <c r="S11" s="43" t="s">
        <v>319</v>
      </c>
      <c r="T11" s="44" t="s">
        <v>248</v>
      </c>
      <c r="U11" s="45" t="s">
        <v>21</v>
      </c>
      <c r="V11" s="43" t="s">
        <v>250</v>
      </c>
      <c r="W11" s="24"/>
      <c r="X11" s="30"/>
    </row>
    <row r="12" spans="1:24" ht="20.25" customHeight="1">
      <c r="A12" s="77" t="s">
        <v>14</v>
      </c>
      <c r="B12" s="44" t="s">
        <v>216</v>
      </c>
      <c r="C12" s="45" t="s">
        <v>95</v>
      </c>
      <c r="D12" s="43" t="s">
        <v>263</v>
      </c>
      <c r="E12" s="44" t="s">
        <v>248</v>
      </c>
      <c r="F12" s="45" t="s">
        <v>21</v>
      </c>
      <c r="G12" s="43" t="s">
        <v>250</v>
      </c>
      <c r="H12" s="44" t="s">
        <v>246</v>
      </c>
      <c r="I12" s="45" t="s">
        <v>32</v>
      </c>
      <c r="J12" s="43" t="s">
        <v>313</v>
      </c>
      <c r="K12" s="44" t="s">
        <v>230</v>
      </c>
      <c r="L12" s="45" t="s">
        <v>35</v>
      </c>
      <c r="M12" s="43" t="s">
        <v>319</v>
      </c>
      <c r="N12" s="44" t="s">
        <v>213</v>
      </c>
      <c r="O12" s="45" t="s">
        <v>24</v>
      </c>
      <c r="P12" s="43" t="s">
        <v>320</v>
      </c>
      <c r="Q12" s="44" t="s">
        <v>207</v>
      </c>
      <c r="R12" s="45" t="s">
        <v>21</v>
      </c>
      <c r="S12" s="43" t="s">
        <v>119</v>
      </c>
      <c r="T12" s="44" t="s">
        <v>247</v>
      </c>
      <c r="U12" s="45" t="s">
        <v>98</v>
      </c>
      <c r="V12" s="43" t="s">
        <v>406</v>
      </c>
      <c r="W12" s="24"/>
      <c r="X12" s="30"/>
    </row>
    <row r="13" spans="1:24" ht="20.25" customHeight="1">
      <c r="A13" s="77" t="s">
        <v>15</v>
      </c>
      <c r="B13" s="44" t="s">
        <v>214</v>
      </c>
      <c r="C13" s="45" t="s">
        <v>21</v>
      </c>
      <c r="D13" s="43" t="s">
        <v>215</v>
      </c>
      <c r="E13" s="44" t="s">
        <v>211</v>
      </c>
      <c r="F13" s="45" t="s">
        <v>22</v>
      </c>
      <c r="G13" s="43" t="s">
        <v>311</v>
      </c>
      <c r="H13" s="44" t="s">
        <v>207</v>
      </c>
      <c r="I13" s="45" t="s">
        <v>21</v>
      </c>
      <c r="J13" s="43" t="s">
        <v>119</v>
      </c>
      <c r="K13" s="44" t="s">
        <v>248</v>
      </c>
      <c r="L13" s="45" t="s">
        <v>21</v>
      </c>
      <c r="M13" s="43" t="s">
        <v>250</v>
      </c>
      <c r="N13" s="44" t="s">
        <v>216</v>
      </c>
      <c r="O13" s="45" t="s">
        <v>95</v>
      </c>
      <c r="P13" s="43" t="s">
        <v>215</v>
      </c>
      <c r="Q13" s="44" t="s">
        <v>211</v>
      </c>
      <c r="R13" s="45" t="s">
        <v>22</v>
      </c>
      <c r="S13" s="43" t="s">
        <v>311</v>
      </c>
      <c r="T13" s="44" t="s">
        <v>211</v>
      </c>
      <c r="U13" s="45" t="s">
        <v>22</v>
      </c>
      <c r="V13" s="43" t="s">
        <v>311</v>
      </c>
      <c r="W13" s="24"/>
      <c r="X13" s="30"/>
    </row>
    <row r="14" spans="1:24" ht="20.25" customHeight="1">
      <c r="A14" s="32"/>
      <c r="B14" s="44" t="s">
        <v>264</v>
      </c>
      <c r="C14" s="45" t="s">
        <v>111</v>
      </c>
      <c r="D14" s="43" t="s">
        <v>217</v>
      </c>
      <c r="E14" s="44" t="s">
        <v>212</v>
      </c>
      <c r="F14" s="45" t="s">
        <v>23</v>
      </c>
      <c r="G14" s="43" t="s">
        <v>252</v>
      </c>
      <c r="H14" s="44" t="s">
        <v>216</v>
      </c>
      <c r="I14" s="45" t="s">
        <v>96</v>
      </c>
      <c r="J14" s="43" t="s">
        <v>311</v>
      </c>
      <c r="K14" s="44" t="s">
        <v>211</v>
      </c>
      <c r="L14" s="45" t="s">
        <v>22</v>
      </c>
      <c r="M14" s="43" t="s">
        <v>311</v>
      </c>
      <c r="N14" s="44" t="s">
        <v>214</v>
      </c>
      <c r="O14" s="45" t="s">
        <v>21</v>
      </c>
      <c r="P14" s="43" t="s">
        <v>215</v>
      </c>
      <c r="Q14" s="44" t="s">
        <v>212</v>
      </c>
      <c r="R14" s="45" t="s">
        <v>23</v>
      </c>
      <c r="S14" s="43" t="s">
        <v>252</v>
      </c>
      <c r="T14" s="44" t="s">
        <v>251</v>
      </c>
      <c r="U14" s="45" t="s">
        <v>95</v>
      </c>
      <c r="V14" s="43" t="s">
        <v>407</v>
      </c>
      <c r="W14" s="81"/>
      <c r="X14" s="30"/>
    </row>
    <row r="15" spans="1:24" ht="20.25" customHeight="1">
      <c r="A15" s="32"/>
      <c r="B15" s="44" t="s">
        <v>222</v>
      </c>
      <c r="C15" s="45" t="s">
        <v>18</v>
      </c>
      <c r="D15" s="43" t="s">
        <v>306</v>
      </c>
      <c r="E15" s="44" t="s">
        <v>213</v>
      </c>
      <c r="F15" s="45" t="s">
        <v>96</v>
      </c>
      <c r="G15" s="43" t="s">
        <v>261</v>
      </c>
      <c r="H15" s="44" t="s">
        <v>211</v>
      </c>
      <c r="I15" s="45" t="s">
        <v>22</v>
      </c>
      <c r="J15" s="43" t="s">
        <v>311</v>
      </c>
      <c r="K15" s="44" t="s">
        <v>212</v>
      </c>
      <c r="L15" s="45" t="s">
        <v>23</v>
      </c>
      <c r="M15" s="43" t="s">
        <v>252</v>
      </c>
      <c r="N15" s="44" t="s">
        <v>264</v>
      </c>
      <c r="O15" s="45" t="s">
        <v>111</v>
      </c>
      <c r="P15" s="43" t="s">
        <v>217</v>
      </c>
      <c r="Q15" s="44" t="s">
        <v>232</v>
      </c>
      <c r="R15" s="45" t="s">
        <v>114</v>
      </c>
      <c r="S15" s="43" t="s">
        <v>233</v>
      </c>
      <c r="T15" s="44" t="s">
        <v>409</v>
      </c>
      <c r="U15" s="45" t="s">
        <v>96</v>
      </c>
      <c r="V15" s="43" t="s">
        <v>410</v>
      </c>
      <c r="W15" s="81"/>
      <c r="X15" s="30"/>
    </row>
    <row r="16" spans="1:24" ht="20.25" customHeight="1">
      <c r="A16" s="32"/>
      <c r="B16" s="44" t="s">
        <v>220</v>
      </c>
      <c r="C16" s="45" t="s">
        <v>28</v>
      </c>
      <c r="D16" s="43" t="s">
        <v>237</v>
      </c>
      <c r="E16" s="44" t="s">
        <v>214</v>
      </c>
      <c r="F16" s="45" t="s">
        <v>21</v>
      </c>
      <c r="G16" s="43" t="s">
        <v>215</v>
      </c>
      <c r="H16" s="44" t="s">
        <v>212</v>
      </c>
      <c r="I16" s="45" t="s">
        <v>23</v>
      </c>
      <c r="J16" s="43" t="s">
        <v>252</v>
      </c>
      <c r="K16" s="44" t="s">
        <v>275</v>
      </c>
      <c r="L16" s="45" t="s">
        <v>110</v>
      </c>
      <c r="M16" s="43" t="s">
        <v>112</v>
      </c>
      <c r="N16" s="44" t="s">
        <v>222</v>
      </c>
      <c r="O16" s="45" t="s">
        <v>18</v>
      </c>
      <c r="P16" s="43" t="s">
        <v>306</v>
      </c>
      <c r="Q16" s="44" t="s">
        <v>234</v>
      </c>
      <c r="R16" s="45" t="s">
        <v>26</v>
      </c>
      <c r="S16" s="43" t="s">
        <v>103</v>
      </c>
      <c r="T16" s="44" t="s">
        <v>214</v>
      </c>
      <c r="U16" s="45" t="s">
        <v>21</v>
      </c>
      <c r="V16" s="43" t="s">
        <v>215</v>
      </c>
      <c r="W16" s="81"/>
      <c r="X16" s="30"/>
    </row>
    <row r="17" spans="1:24" ht="20.25" customHeight="1">
      <c r="A17" s="32"/>
      <c r="B17" s="44" t="s">
        <v>218</v>
      </c>
      <c r="C17" s="45" t="s">
        <v>29</v>
      </c>
      <c r="D17" s="43" t="s">
        <v>219</v>
      </c>
      <c r="E17" s="44" t="s">
        <v>269</v>
      </c>
      <c r="F17" s="45" t="s">
        <v>102</v>
      </c>
      <c r="G17" s="43" t="s">
        <v>217</v>
      </c>
      <c r="H17" s="44" t="s">
        <v>214</v>
      </c>
      <c r="I17" s="45" t="s">
        <v>21</v>
      </c>
      <c r="J17" s="43" t="s">
        <v>215</v>
      </c>
      <c r="K17" s="44" t="s">
        <v>214</v>
      </c>
      <c r="L17" s="45" t="s">
        <v>21</v>
      </c>
      <c r="M17" s="43" t="s">
        <v>215</v>
      </c>
      <c r="N17" s="44" t="s">
        <v>220</v>
      </c>
      <c r="O17" s="45" t="s">
        <v>28</v>
      </c>
      <c r="P17" s="43" t="s">
        <v>237</v>
      </c>
      <c r="Q17" s="44" t="s">
        <v>214</v>
      </c>
      <c r="R17" s="45" t="s">
        <v>21</v>
      </c>
      <c r="S17" s="43" t="s">
        <v>215</v>
      </c>
      <c r="T17" s="44" t="s">
        <v>222</v>
      </c>
      <c r="U17" s="45" t="s">
        <v>18</v>
      </c>
      <c r="V17" s="43" t="s">
        <v>306</v>
      </c>
      <c r="W17" s="81"/>
      <c r="X17" s="30"/>
    </row>
    <row r="18" spans="1:24" ht="20.25" customHeight="1">
      <c r="A18" s="32"/>
      <c r="B18" s="46"/>
      <c r="C18" s="48"/>
      <c r="D18" s="47"/>
      <c r="E18" s="44" t="s">
        <v>270</v>
      </c>
      <c r="F18" s="45" t="s">
        <v>38</v>
      </c>
      <c r="G18" s="43" t="s">
        <v>94</v>
      </c>
      <c r="H18" s="44" t="s">
        <v>272</v>
      </c>
      <c r="I18" s="45" t="s">
        <v>120</v>
      </c>
      <c r="J18" s="43" t="s">
        <v>314</v>
      </c>
      <c r="K18" s="44" t="s">
        <v>264</v>
      </c>
      <c r="L18" s="45" t="s">
        <v>111</v>
      </c>
      <c r="M18" s="43" t="s">
        <v>217</v>
      </c>
      <c r="N18" s="44" t="s">
        <v>218</v>
      </c>
      <c r="O18" s="45" t="s">
        <v>29</v>
      </c>
      <c r="P18" s="43" t="s">
        <v>219</v>
      </c>
      <c r="Q18" s="44" t="s">
        <v>235</v>
      </c>
      <c r="R18" s="45" t="s">
        <v>25</v>
      </c>
      <c r="S18" s="43" t="s">
        <v>236</v>
      </c>
      <c r="T18" s="44" t="s">
        <v>220</v>
      </c>
      <c r="U18" s="45" t="s">
        <v>28</v>
      </c>
      <c r="V18" s="43" t="s">
        <v>237</v>
      </c>
      <c r="W18" s="81"/>
      <c r="X18" s="30"/>
    </row>
    <row r="19" spans="1:24" ht="20.25" customHeight="1">
      <c r="A19" s="32"/>
      <c r="B19" s="46"/>
      <c r="C19" s="48"/>
      <c r="D19" s="47"/>
      <c r="E19" s="44" t="s">
        <v>220</v>
      </c>
      <c r="F19" s="45" t="s">
        <v>28</v>
      </c>
      <c r="G19" s="43" t="s">
        <v>237</v>
      </c>
      <c r="H19" s="44" t="s">
        <v>222</v>
      </c>
      <c r="I19" s="45" t="s">
        <v>18</v>
      </c>
      <c r="J19" s="43" t="s">
        <v>306</v>
      </c>
      <c r="K19" s="44" t="s">
        <v>270</v>
      </c>
      <c r="L19" s="45" t="s">
        <v>38</v>
      </c>
      <c r="M19" s="43" t="s">
        <v>94</v>
      </c>
      <c r="N19" s="44" t="s">
        <v>321</v>
      </c>
      <c r="O19" s="45" t="s">
        <v>104</v>
      </c>
      <c r="P19" s="43" t="s">
        <v>223</v>
      </c>
      <c r="Q19" s="44" t="s">
        <v>220</v>
      </c>
      <c r="R19" s="45" t="s">
        <v>28</v>
      </c>
      <c r="S19" s="43" t="s">
        <v>237</v>
      </c>
      <c r="T19" s="44" t="s">
        <v>253</v>
      </c>
      <c r="U19" s="45" t="s">
        <v>95</v>
      </c>
      <c r="V19" s="43" t="s">
        <v>237</v>
      </c>
      <c r="W19" s="81"/>
      <c r="X19" s="30"/>
    </row>
    <row r="20" spans="1:24" ht="20.25" customHeight="1">
      <c r="A20" s="32"/>
      <c r="B20" s="44"/>
      <c r="C20" s="45"/>
      <c r="D20" s="43"/>
      <c r="E20" s="44" t="s">
        <v>218</v>
      </c>
      <c r="F20" s="45" t="s">
        <v>29</v>
      </c>
      <c r="G20" s="43" t="s">
        <v>219</v>
      </c>
      <c r="H20" s="44" t="s">
        <v>220</v>
      </c>
      <c r="I20" s="45" t="s">
        <v>28</v>
      </c>
      <c r="J20" s="43" t="s">
        <v>237</v>
      </c>
      <c r="K20" s="44" t="s">
        <v>222</v>
      </c>
      <c r="L20" s="45" t="s">
        <v>18</v>
      </c>
      <c r="M20" s="43" t="s">
        <v>306</v>
      </c>
      <c r="N20" s="46"/>
      <c r="O20" s="48"/>
      <c r="P20" s="47"/>
      <c r="Q20" s="44" t="s">
        <v>267</v>
      </c>
      <c r="R20" s="45" t="s">
        <v>118</v>
      </c>
      <c r="S20" s="43" t="s">
        <v>273</v>
      </c>
      <c r="T20" s="44" t="s">
        <v>277</v>
      </c>
      <c r="U20" s="45" t="s">
        <v>278</v>
      </c>
      <c r="V20" s="43" t="s">
        <v>221</v>
      </c>
      <c r="W20" s="81"/>
      <c r="X20" s="30"/>
    </row>
    <row r="21" spans="1:24" ht="20.25" customHeight="1">
      <c r="A21" s="32"/>
      <c r="B21" s="44"/>
      <c r="C21" s="45"/>
      <c r="D21" s="43"/>
      <c r="E21" s="44" t="s">
        <v>268</v>
      </c>
      <c r="F21" s="45" t="s">
        <v>100</v>
      </c>
      <c r="G21" s="43" t="s">
        <v>219</v>
      </c>
      <c r="H21" s="44" t="s">
        <v>267</v>
      </c>
      <c r="I21" s="45" t="s">
        <v>118</v>
      </c>
      <c r="J21" s="43" t="s">
        <v>273</v>
      </c>
      <c r="K21" s="44" t="s">
        <v>220</v>
      </c>
      <c r="L21" s="45" t="s">
        <v>28</v>
      </c>
      <c r="M21" s="43" t="s">
        <v>237</v>
      </c>
      <c r="N21" s="44"/>
      <c r="O21" s="45"/>
      <c r="P21" s="43"/>
      <c r="Q21" s="44" t="s">
        <v>218</v>
      </c>
      <c r="R21" s="45" t="s">
        <v>29</v>
      </c>
      <c r="S21" s="43" t="s">
        <v>219</v>
      </c>
      <c r="T21" s="46"/>
      <c r="U21" s="48"/>
      <c r="V21" s="47"/>
      <c r="W21" s="81"/>
      <c r="X21" s="30"/>
    </row>
    <row r="22" spans="1:24" ht="20.25" customHeight="1">
      <c r="A22" s="32"/>
      <c r="B22" s="44"/>
      <c r="C22" s="45"/>
      <c r="D22" s="43"/>
      <c r="E22" s="46"/>
      <c r="F22" s="48"/>
      <c r="G22" s="47"/>
      <c r="H22" s="44" t="s">
        <v>218</v>
      </c>
      <c r="I22" s="45" t="s">
        <v>29</v>
      </c>
      <c r="J22" s="43" t="s">
        <v>219</v>
      </c>
      <c r="K22" s="44" t="s">
        <v>218</v>
      </c>
      <c r="L22" s="45" t="s">
        <v>29</v>
      </c>
      <c r="M22" s="43" t="s">
        <v>219</v>
      </c>
      <c r="N22" s="46"/>
      <c r="O22" s="48"/>
      <c r="P22" s="47"/>
      <c r="Q22" s="44" t="s">
        <v>238</v>
      </c>
      <c r="R22" s="45" t="s">
        <v>198</v>
      </c>
      <c r="S22" s="43" t="s">
        <v>221</v>
      </c>
      <c r="T22" s="46"/>
      <c r="U22" s="48"/>
      <c r="V22" s="47"/>
      <c r="W22" s="81"/>
      <c r="X22" s="30"/>
    </row>
    <row r="23" spans="1:24" ht="20.25" customHeight="1">
      <c r="A23" s="32"/>
      <c r="B23" s="44"/>
      <c r="C23" s="45"/>
      <c r="D23" s="43"/>
      <c r="E23" s="46"/>
      <c r="F23" s="48"/>
      <c r="G23" s="47"/>
      <c r="H23" s="46"/>
      <c r="I23" s="48"/>
      <c r="J23" s="47"/>
      <c r="K23" s="44" t="s">
        <v>268</v>
      </c>
      <c r="L23" s="45" t="s">
        <v>100</v>
      </c>
      <c r="M23" s="43" t="s">
        <v>219</v>
      </c>
      <c r="N23" s="38"/>
      <c r="O23" s="42"/>
      <c r="P23" s="39"/>
      <c r="Q23" s="46"/>
      <c r="R23" s="48"/>
      <c r="S23" s="47"/>
      <c r="T23" s="38"/>
      <c r="U23" s="42"/>
      <c r="V23" s="39"/>
      <c r="W23" s="81"/>
      <c r="X23" s="30"/>
    </row>
    <row r="24" spans="1:24" ht="20.25" customHeight="1">
      <c r="A24" s="32"/>
      <c r="B24" s="38"/>
      <c r="C24" s="42"/>
      <c r="D24" s="39"/>
      <c r="E24" s="44"/>
      <c r="F24" s="45"/>
      <c r="G24" s="43"/>
      <c r="H24" s="38"/>
      <c r="I24" s="42"/>
      <c r="J24" s="39"/>
      <c r="K24" s="44" t="s">
        <v>238</v>
      </c>
      <c r="L24" s="45" t="s">
        <v>198</v>
      </c>
      <c r="M24" s="43" t="s">
        <v>221</v>
      </c>
      <c r="N24" s="38"/>
      <c r="O24" s="42"/>
      <c r="P24" s="39"/>
      <c r="Q24" s="44"/>
      <c r="R24" s="45"/>
      <c r="S24" s="43"/>
      <c r="T24" s="38"/>
      <c r="U24" s="42"/>
      <c r="V24" s="39"/>
      <c r="W24" s="81"/>
      <c r="X24" s="30"/>
    </row>
    <row r="25" spans="1:24" ht="20.25" customHeight="1">
      <c r="A25" s="32"/>
      <c r="B25" s="38"/>
      <c r="C25" s="42"/>
      <c r="D25" s="39"/>
      <c r="E25" s="38"/>
      <c r="F25" s="42"/>
      <c r="G25" s="39"/>
      <c r="H25" s="38"/>
      <c r="I25" s="42"/>
      <c r="J25" s="39"/>
      <c r="K25" s="46"/>
      <c r="L25" s="48"/>
      <c r="M25" s="47"/>
      <c r="N25" s="38"/>
      <c r="O25" s="42"/>
      <c r="P25" s="39"/>
      <c r="Q25" s="46"/>
      <c r="R25" s="48"/>
      <c r="S25" s="47"/>
      <c r="T25" s="38"/>
      <c r="U25" s="42"/>
      <c r="V25" s="39"/>
      <c r="W25" s="81"/>
      <c r="X25" s="30"/>
    </row>
    <row r="26" spans="1:24" ht="20.25" customHeight="1">
      <c r="A26" s="32"/>
      <c r="B26" s="38"/>
      <c r="C26" s="42"/>
      <c r="D26" s="39"/>
      <c r="E26" s="38"/>
      <c r="F26" s="42"/>
      <c r="G26" s="39"/>
      <c r="H26" s="38"/>
      <c r="I26" s="42"/>
      <c r="J26" s="39"/>
      <c r="K26" s="46"/>
      <c r="L26" s="48"/>
      <c r="M26" s="47"/>
      <c r="N26" s="38"/>
      <c r="O26" s="42"/>
      <c r="P26" s="39"/>
      <c r="Q26" s="40"/>
      <c r="R26" s="76"/>
      <c r="S26" s="41"/>
      <c r="T26" s="38"/>
      <c r="U26" s="42"/>
      <c r="V26" s="39"/>
      <c r="W26" s="81"/>
    </row>
    <row r="27" spans="1:24" ht="20.25" customHeight="1">
      <c r="A27" s="32"/>
      <c r="B27" s="38"/>
      <c r="C27" s="42"/>
      <c r="D27" s="39"/>
      <c r="E27" s="38"/>
      <c r="F27" s="42"/>
      <c r="G27" s="39"/>
      <c r="H27" s="38"/>
      <c r="I27" s="42"/>
      <c r="J27" s="39"/>
      <c r="K27" s="38"/>
      <c r="L27" s="42"/>
      <c r="M27" s="39"/>
      <c r="N27" s="38"/>
      <c r="O27" s="42"/>
      <c r="P27" s="39"/>
      <c r="Q27" s="40"/>
      <c r="R27" s="76"/>
      <c r="S27" s="41"/>
      <c r="T27" s="38"/>
      <c r="U27" s="42"/>
      <c r="V27" s="39"/>
      <c r="W27" s="81"/>
    </row>
    <row r="28" spans="1:24" ht="20.25" customHeight="1">
      <c r="A28" s="32"/>
      <c r="B28" s="38"/>
      <c r="C28" s="42"/>
      <c r="D28" s="39"/>
      <c r="E28" s="38"/>
      <c r="F28" s="42"/>
      <c r="G28" s="39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>
      <c r="A29" s="32"/>
      <c r="B29" s="38"/>
      <c r="C29" s="42"/>
      <c r="D29" s="39"/>
      <c r="E29" s="38"/>
      <c r="F29" s="42"/>
      <c r="G29" s="39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>
      <c r="A30" s="32"/>
      <c r="B30" s="38"/>
      <c r="C30" s="42"/>
      <c r="D30" s="39"/>
      <c r="E30" s="38"/>
      <c r="F30" s="42"/>
      <c r="G30" s="39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>
      <c r="A31" s="32"/>
      <c r="B31" s="38"/>
      <c r="C31" s="42"/>
      <c r="D31" s="39"/>
      <c r="E31" s="38"/>
      <c r="F31" s="42"/>
      <c r="G31" s="39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>
      <c r="A32" s="32"/>
      <c r="B32" s="38"/>
      <c r="C32" s="42"/>
      <c r="D32" s="39"/>
      <c r="E32" s="38"/>
      <c r="F32" s="42"/>
      <c r="G32" s="39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1" t="s">
        <v>105</v>
      </c>
      <c r="E35" s="11" t="s">
        <v>17</v>
      </c>
      <c r="F35" s="10">
        <f>COUNTA(F3:F34)</f>
        <v>19</v>
      </c>
      <c r="G35" s="9" t="s">
        <v>105</v>
      </c>
      <c r="H35" s="13" t="s">
        <v>17</v>
      </c>
      <c r="I35" s="10">
        <f>COUNTA(I3:I34)</f>
        <v>20</v>
      </c>
      <c r="J35" s="12" t="s">
        <v>105</v>
      </c>
      <c r="K35" s="11" t="s">
        <v>17</v>
      </c>
      <c r="L35" s="10">
        <f>COUNTA(L3:L34)</f>
        <v>22</v>
      </c>
      <c r="M35" s="12" t="s">
        <v>105</v>
      </c>
      <c r="N35" s="11" t="s">
        <v>17</v>
      </c>
      <c r="O35" s="10">
        <f>COUNTA(O3:O34)</f>
        <v>17</v>
      </c>
      <c r="P35" s="9" t="s">
        <v>105</v>
      </c>
      <c r="Q35" s="26" t="s">
        <v>17</v>
      </c>
      <c r="R35" s="10">
        <f>COUNTA(R3:R34)</f>
        <v>20</v>
      </c>
      <c r="S35" s="12" t="s">
        <v>105</v>
      </c>
      <c r="T35" s="11" t="s">
        <v>17</v>
      </c>
      <c r="U35" s="10">
        <f>COUNTA(U3:U34)</f>
        <v>18</v>
      </c>
      <c r="V35" s="9" t="s">
        <v>105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131</v>
      </c>
      <c r="V37" s="9" t="s">
        <v>105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093" priority="1667"/>
  </conditionalFormatting>
  <conditionalFormatting sqref="T1:T2 T38:T1048576">
    <cfRule type="duplicateValues" dxfId="1092" priority="1668"/>
  </conditionalFormatting>
  <conditionalFormatting sqref="K1:K2 K35:K1048576">
    <cfRule type="duplicateValues" dxfId="1091" priority="1666"/>
  </conditionalFormatting>
  <conditionalFormatting sqref="B2 B35:B1048576">
    <cfRule type="duplicateValues" dxfId="1090" priority="1669"/>
  </conditionalFormatting>
  <conditionalFormatting sqref="H1:H2 H35:H1048576">
    <cfRule type="duplicateValues" dxfId="1089" priority="1670"/>
  </conditionalFormatting>
  <conditionalFormatting sqref="N35:N1048576 N1:N2">
    <cfRule type="duplicateValues" dxfId="1088" priority="1671"/>
  </conditionalFormatting>
  <conditionalFormatting sqref="E1:E2 E35:E1048576">
    <cfRule type="duplicateValues" dxfId="1087" priority="1673"/>
  </conditionalFormatting>
  <conditionalFormatting sqref="T36">
    <cfRule type="duplicateValues" dxfId="1086" priority="1647"/>
  </conditionalFormatting>
  <conditionalFormatting sqref="T36">
    <cfRule type="duplicateValues" dxfId="1085" priority="1648"/>
  </conditionalFormatting>
  <conditionalFormatting sqref="T36">
    <cfRule type="duplicateValues" dxfId="1084" priority="1646"/>
  </conditionalFormatting>
  <conditionalFormatting sqref="T35">
    <cfRule type="duplicateValues" dxfId="1083" priority="1644"/>
  </conditionalFormatting>
  <conditionalFormatting sqref="T35">
    <cfRule type="duplicateValues" dxfId="1082" priority="1645"/>
  </conditionalFormatting>
  <conditionalFormatting sqref="T37">
    <cfRule type="duplicateValues" dxfId="1081" priority="1643"/>
  </conditionalFormatting>
  <conditionalFormatting sqref="B35:B1048576 B2">
    <cfRule type="duplicateValues" dxfId="1080" priority="1896"/>
  </conditionalFormatting>
  <conditionalFormatting sqref="E35:E1048576 E1:E2">
    <cfRule type="duplicateValues" dxfId="1079" priority="1922"/>
  </conditionalFormatting>
  <conditionalFormatting sqref="H35:H1048576 H1:H2">
    <cfRule type="duplicateValues" dxfId="1078" priority="1950"/>
  </conditionalFormatting>
  <conditionalFormatting sqref="K35:K1048576 K1:K2">
    <cfRule type="duplicateValues" dxfId="1077" priority="1978"/>
  </conditionalFormatting>
  <conditionalFormatting sqref="Q35:Q1048576 Q1:Q2">
    <cfRule type="duplicateValues" dxfId="1076" priority="2042"/>
  </conditionalFormatting>
  <conditionalFormatting sqref="T38:T1048576 T1:T2">
    <cfRule type="duplicateValues" dxfId="1075" priority="2074"/>
  </conditionalFormatting>
  <conditionalFormatting sqref="W14:W27">
    <cfRule type="duplicateValues" dxfId="1074" priority="1637"/>
  </conditionalFormatting>
  <conditionalFormatting sqref="W14:W27">
    <cfRule type="duplicateValues" dxfId="1073" priority="1638"/>
  </conditionalFormatting>
  <conditionalFormatting sqref="B1">
    <cfRule type="duplicateValues" dxfId="1072" priority="1636"/>
  </conditionalFormatting>
  <conditionalFormatting sqref="B1">
    <cfRule type="duplicateValues" dxfId="1071" priority="1635"/>
  </conditionalFormatting>
  <conditionalFormatting sqref="Q34">
    <cfRule type="duplicateValues" dxfId="1070" priority="125"/>
  </conditionalFormatting>
  <conditionalFormatting sqref="Q33">
    <cfRule type="duplicateValues" dxfId="1069" priority="124"/>
  </conditionalFormatting>
  <conditionalFormatting sqref="Q33">
    <cfRule type="duplicateValues" dxfId="1068" priority="123"/>
  </conditionalFormatting>
  <conditionalFormatting sqref="Q34">
    <cfRule type="duplicateValues" dxfId="1067" priority="126"/>
  </conditionalFormatting>
  <conditionalFormatting sqref="T34">
    <cfRule type="duplicateValues" dxfId="1066" priority="121"/>
  </conditionalFormatting>
  <conditionalFormatting sqref="T33">
    <cfRule type="duplicateValues" dxfId="1065" priority="120"/>
  </conditionalFormatting>
  <conditionalFormatting sqref="T33">
    <cfRule type="duplicateValues" dxfId="1064" priority="119"/>
  </conditionalFormatting>
  <conditionalFormatting sqref="T34">
    <cfRule type="duplicateValues" dxfId="1063" priority="122"/>
  </conditionalFormatting>
  <conditionalFormatting sqref="Q28:Q32">
    <cfRule type="duplicateValues" dxfId="1062" priority="116"/>
  </conditionalFormatting>
  <conditionalFormatting sqref="Q28:Q32">
    <cfRule type="duplicateValues" dxfId="1061" priority="117"/>
  </conditionalFormatting>
  <conditionalFormatting sqref="Q28:Q32">
    <cfRule type="duplicateValues" dxfId="1060" priority="118"/>
  </conditionalFormatting>
  <conditionalFormatting sqref="Q24">
    <cfRule type="duplicateValues" dxfId="1059" priority="114"/>
  </conditionalFormatting>
  <conditionalFormatting sqref="Q24">
    <cfRule type="duplicateValues" dxfId="1058" priority="115"/>
  </conditionalFormatting>
  <conditionalFormatting sqref="Q19">
    <cfRule type="duplicateValues" dxfId="1057" priority="112"/>
  </conditionalFormatting>
  <conditionalFormatting sqref="Q19:Q20 Q3:Q17">
    <cfRule type="duplicateValues" dxfId="1056" priority="113"/>
  </conditionalFormatting>
  <conditionalFormatting sqref="T31:T32">
    <cfRule type="duplicateValues" dxfId="1055" priority="109"/>
  </conditionalFormatting>
  <conditionalFormatting sqref="T31:T32">
    <cfRule type="duplicateValues" dxfId="1054" priority="110"/>
  </conditionalFormatting>
  <conditionalFormatting sqref="T31:T32">
    <cfRule type="duplicateValues" dxfId="1053" priority="111"/>
  </conditionalFormatting>
  <conditionalFormatting sqref="T25">
    <cfRule type="duplicateValues" dxfId="1052" priority="107"/>
  </conditionalFormatting>
  <conditionalFormatting sqref="T25">
    <cfRule type="duplicateValues" dxfId="1051" priority="108"/>
  </conditionalFormatting>
  <conditionalFormatting sqref="T19 T24 T3:T17">
    <cfRule type="duplicateValues" dxfId="1050" priority="106"/>
  </conditionalFormatting>
  <conditionalFormatting sqref="T23">
    <cfRule type="duplicateValues" dxfId="1049" priority="105"/>
  </conditionalFormatting>
  <conditionalFormatting sqref="T26:T30">
    <cfRule type="duplicateValues" dxfId="1048" priority="103"/>
  </conditionalFormatting>
  <conditionalFormatting sqref="T26:T30">
    <cfRule type="duplicateValues" dxfId="1047" priority="104"/>
  </conditionalFormatting>
  <conditionalFormatting sqref="Q20 Q3:Q17">
    <cfRule type="duplicateValues" dxfId="1046" priority="127"/>
  </conditionalFormatting>
  <conditionalFormatting sqref="T18">
    <cfRule type="duplicateValues" dxfId="1045" priority="101"/>
  </conditionalFormatting>
  <conditionalFormatting sqref="T18">
    <cfRule type="duplicateValues" dxfId="1044" priority="102"/>
  </conditionalFormatting>
  <conditionalFormatting sqref="T19 T23:T24 T3:T17">
    <cfRule type="duplicateValues" dxfId="1043" priority="128"/>
  </conditionalFormatting>
  <conditionalFormatting sqref="B34">
    <cfRule type="duplicateValues" dxfId="1042" priority="98"/>
  </conditionalFormatting>
  <conditionalFormatting sqref="B33">
    <cfRule type="duplicateValues" dxfId="1041" priority="97"/>
  </conditionalFormatting>
  <conditionalFormatting sqref="B33">
    <cfRule type="duplicateValues" dxfId="1040" priority="96"/>
  </conditionalFormatting>
  <conditionalFormatting sqref="B34">
    <cfRule type="duplicateValues" dxfId="1039" priority="99"/>
  </conditionalFormatting>
  <conditionalFormatting sqref="B31:B32">
    <cfRule type="duplicateValues" dxfId="1038" priority="93"/>
  </conditionalFormatting>
  <conditionalFormatting sqref="B31:B32">
    <cfRule type="duplicateValues" dxfId="1037" priority="94"/>
  </conditionalFormatting>
  <conditionalFormatting sqref="B31:B32">
    <cfRule type="duplicateValues" dxfId="1036" priority="95"/>
  </conditionalFormatting>
  <conditionalFormatting sqref="B25">
    <cfRule type="duplicateValues" dxfId="1035" priority="91"/>
  </conditionalFormatting>
  <conditionalFormatting sqref="B25">
    <cfRule type="duplicateValues" dxfId="1034" priority="92"/>
  </conditionalFormatting>
  <conditionalFormatting sqref="B23">
    <cfRule type="duplicateValues" dxfId="1033" priority="89"/>
  </conditionalFormatting>
  <conditionalFormatting sqref="B26:B30">
    <cfRule type="duplicateValues" dxfId="1032" priority="87"/>
  </conditionalFormatting>
  <conditionalFormatting sqref="B26:B30">
    <cfRule type="duplicateValues" dxfId="1031" priority="88"/>
  </conditionalFormatting>
  <conditionalFormatting sqref="B20">
    <cfRule type="duplicateValues" dxfId="1030" priority="85"/>
  </conditionalFormatting>
  <conditionalFormatting sqref="B20">
    <cfRule type="duplicateValues" dxfId="1029" priority="86"/>
  </conditionalFormatting>
  <conditionalFormatting sqref="E34">
    <cfRule type="duplicateValues" dxfId="1028" priority="82"/>
  </conditionalFormatting>
  <conditionalFormatting sqref="E33">
    <cfRule type="duplicateValues" dxfId="1027" priority="81"/>
  </conditionalFormatting>
  <conditionalFormatting sqref="E33">
    <cfRule type="duplicateValues" dxfId="1026" priority="80"/>
  </conditionalFormatting>
  <conditionalFormatting sqref="E34">
    <cfRule type="duplicateValues" dxfId="1025" priority="83"/>
  </conditionalFormatting>
  <conditionalFormatting sqref="E31:E32">
    <cfRule type="duplicateValues" dxfId="1024" priority="77"/>
  </conditionalFormatting>
  <conditionalFormatting sqref="E31:E32">
    <cfRule type="duplicateValues" dxfId="1023" priority="78"/>
  </conditionalFormatting>
  <conditionalFormatting sqref="E31:E32">
    <cfRule type="duplicateValues" dxfId="1022" priority="79"/>
  </conditionalFormatting>
  <conditionalFormatting sqref="E25">
    <cfRule type="duplicateValues" dxfId="1021" priority="75"/>
  </conditionalFormatting>
  <conditionalFormatting sqref="E25">
    <cfRule type="duplicateValues" dxfId="1020" priority="76"/>
  </conditionalFormatting>
  <conditionalFormatting sqref="E21">
    <cfRule type="duplicateValues" dxfId="1019" priority="73"/>
  </conditionalFormatting>
  <conditionalFormatting sqref="E26:E30">
    <cfRule type="duplicateValues" dxfId="1018" priority="71"/>
  </conditionalFormatting>
  <conditionalFormatting sqref="E26:E30">
    <cfRule type="duplicateValues" dxfId="1017" priority="72"/>
  </conditionalFormatting>
  <conditionalFormatting sqref="H34">
    <cfRule type="duplicateValues" dxfId="1016" priority="66"/>
  </conditionalFormatting>
  <conditionalFormatting sqref="H33">
    <cfRule type="duplicateValues" dxfId="1015" priority="65"/>
  </conditionalFormatting>
  <conditionalFormatting sqref="H33">
    <cfRule type="duplicateValues" dxfId="1014" priority="64"/>
  </conditionalFormatting>
  <conditionalFormatting sqref="H34">
    <cfRule type="duplicateValues" dxfId="1013" priority="67"/>
  </conditionalFormatting>
  <conditionalFormatting sqref="H31:H32">
    <cfRule type="duplicateValues" dxfId="1012" priority="61"/>
  </conditionalFormatting>
  <conditionalFormatting sqref="H31:H32">
    <cfRule type="duplicateValues" dxfId="1011" priority="62"/>
  </conditionalFormatting>
  <conditionalFormatting sqref="H31:H32">
    <cfRule type="duplicateValues" dxfId="1010" priority="63"/>
  </conditionalFormatting>
  <conditionalFormatting sqref="H25">
    <cfRule type="duplicateValues" dxfId="1009" priority="59"/>
  </conditionalFormatting>
  <conditionalFormatting sqref="H25">
    <cfRule type="duplicateValues" dxfId="1008" priority="60"/>
  </conditionalFormatting>
  <conditionalFormatting sqref="H20 H24 H3:H18">
    <cfRule type="duplicateValues" dxfId="1007" priority="58"/>
  </conditionalFormatting>
  <conditionalFormatting sqref="H22">
    <cfRule type="duplicateValues" dxfId="1006" priority="57"/>
  </conditionalFormatting>
  <conditionalFormatting sqref="H26:H30">
    <cfRule type="duplicateValues" dxfId="1005" priority="55"/>
  </conditionalFormatting>
  <conditionalFormatting sqref="H26:H30">
    <cfRule type="duplicateValues" dxfId="1004" priority="56"/>
  </conditionalFormatting>
  <conditionalFormatting sqref="H19">
    <cfRule type="duplicateValues" dxfId="1003" priority="53"/>
  </conditionalFormatting>
  <conditionalFormatting sqref="H19">
    <cfRule type="duplicateValues" dxfId="1002" priority="54"/>
  </conditionalFormatting>
  <conditionalFormatting sqref="H20 H24 H22 H3:H18">
    <cfRule type="duplicateValues" dxfId="1001" priority="68"/>
  </conditionalFormatting>
  <conditionalFormatting sqref="K34">
    <cfRule type="duplicateValues" dxfId="1000" priority="50"/>
  </conditionalFormatting>
  <conditionalFormatting sqref="K33">
    <cfRule type="duplicateValues" dxfId="999" priority="49"/>
  </conditionalFormatting>
  <conditionalFormatting sqref="K33">
    <cfRule type="duplicateValues" dxfId="998" priority="48"/>
  </conditionalFormatting>
  <conditionalFormatting sqref="K34">
    <cfRule type="duplicateValues" dxfId="997" priority="51"/>
  </conditionalFormatting>
  <conditionalFormatting sqref="K31:K32">
    <cfRule type="duplicateValues" dxfId="996" priority="45"/>
  </conditionalFormatting>
  <conditionalFormatting sqref="K31:K32">
    <cfRule type="duplicateValues" dxfId="995" priority="46"/>
  </conditionalFormatting>
  <conditionalFormatting sqref="K31:K32">
    <cfRule type="duplicateValues" dxfId="994" priority="47"/>
  </conditionalFormatting>
  <conditionalFormatting sqref="K21">
    <cfRule type="duplicateValues" dxfId="993" priority="43"/>
  </conditionalFormatting>
  <conditionalFormatting sqref="K21">
    <cfRule type="duplicateValues" dxfId="992" priority="44"/>
  </conditionalFormatting>
  <conditionalFormatting sqref="K19:K20 K3:K17">
    <cfRule type="duplicateValues" dxfId="991" priority="42"/>
  </conditionalFormatting>
  <conditionalFormatting sqref="K18">
    <cfRule type="duplicateValues" dxfId="990" priority="37"/>
  </conditionalFormatting>
  <conditionalFormatting sqref="K18">
    <cfRule type="duplicateValues" dxfId="989" priority="38"/>
  </conditionalFormatting>
  <conditionalFormatting sqref="N34">
    <cfRule type="duplicateValues" dxfId="988" priority="34"/>
  </conditionalFormatting>
  <conditionalFormatting sqref="N33">
    <cfRule type="duplicateValues" dxfId="987" priority="33"/>
  </conditionalFormatting>
  <conditionalFormatting sqref="N33">
    <cfRule type="duplicateValues" dxfId="986" priority="32"/>
  </conditionalFormatting>
  <conditionalFormatting sqref="N34">
    <cfRule type="duplicateValues" dxfId="985" priority="35"/>
  </conditionalFormatting>
  <conditionalFormatting sqref="N31:N32">
    <cfRule type="duplicateValues" dxfId="984" priority="29"/>
  </conditionalFormatting>
  <conditionalFormatting sqref="N31:N32">
    <cfRule type="duplicateValues" dxfId="983" priority="30"/>
  </conditionalFormatting>
  <conditionalFormatting sqref="N31:N32">
    <cfRule type="duplicateValues" dxfId="982" priority="31"/>
  </conditionalFormatting>
  <conditionalFormatting sqref="N25">
    <cfRule type="duplicateValues" dxfId="981" priority="27"/>
  </conditionalFormatting>
  <conditionalFormatting sqref="N25">
    <cfRule type="duplicateValues" dxfId="980" priority="28"/>
  </conditionalFormatting>
  <conditionalFormatting sqref="N19 N24 N3:N17">
    <cfRule type="duplicateValues" dxfId="979" priority="26"/>
  </conditionalFormatting>
  <conditionalFormatting sqref="N23">
    <cfRule type="duplicateValues" dxfId="978" priority="25"/>
  </conditionalFormatting>
  <conditionalFormatting sqref="N26:N30">
    <cfRule type="duplicateValues" dxfId="977" priority="23"/>
  </conditionalFormatting>
  <conditionalFormatting sqref="N26:N30">
    <cfRule type="duplicateValues" dxfId="976" priority="24"/>
  </conditionalFormatting>
  <conditionalFormatting sqref="N18">
    <cfRule type="duplicateValues" dxfId="975" priority="21"/>
  </conditionalFormatting>
  <conditionalFormatting sqref="N18">
    <cfRule type="duplicateValues" dxfId="974" priority="22"/>
  </conditionalFormatting>
  <conditionalFormatting sqref="N19 N23:N24 N3:N17">
    <cfRule type="duplicateValues" dxfId="973" priority="36"/>
  </conditionalFormatting>
  <conditionalFormatting sqref="B20">
    <cfRule type="duplicateValues" dxfId="972" priority="20"/>
  </conditionalFormatting>
  <conditionalFormatting sqref="B15">
    <cfRule type="duplicateValues" dxfId="971" priority="18"/>
  </conditionalFormatting>
  <conditionalFormatting sqref="B15">
    <cfRule type="duplicateValues" dxfId="970" priority="19"/>
  </conditionalFormatting>
  <conditionalFormatting sqref="E18">
    <cfRule type="duplicateValues" dxfId="969" priority="14"/>
  </conditionalFormatting>
  <conditionalFormatting sqref="E18">
    <cfRule type="duplicateValues" dxfId="968" priority="15"/>
  </conditionalFormatting>
  <conditionalFormatting sqref="E20">
    <cfRule type="duplicateValues" dxfId="967" priority="12"/>
  </conditionalFormatting>
  <conditionalFormatting sqref="E19">
    <cfRule type="duplicateValues" dxfId="966" priority="11"/>
  </conditionalFormatting>
  <conditionalFormatting sqref="E19:E20">
    <cfRule type="duplicateValues" dxfId="965" priority="13"/>
  </conditionalFormatting>
  <conditionalFormatting sqref="E19:E20">
    <cfRule type="duplicateValues" dxfId="964" priority="10"/>
  </conditionalFormatting>
  <conditionalFormatting sqref="H24:H1048576 H1:H22">
    <cfRule type="duplicateValues" dxfId="963" priority="5"/>
    <cfRule type="duplicateValues" dxfId="962" priority="9"/>
  </conditionalFormatting>
  <conditionalFormatting sqref="K22 K27:K30">
    <cfRule type="duplicateValues" dxfId="961" priority="3492"/>
  </conditionalFormatting>
  <conditionalFormatting sqref="N21:N1048576 N1:N19">
    <cfRule type="duplicateValues" dxfId="960" priority="3"/>
  </conditionalFormatting>
  <conditionalFormatting sqref="Q24:Q1048576 Q1:Q22">
    <cfRule type="duplicateValues" dxfId="959" priority="2"/>
  </conditionalFormatting>
  <conditionalFormatting sqref="T23:T1048576 T1:T21">
    <cfRule type="duplicateValues" dxfId="958" priority="1"/>
  </conditionalFormatting>
  <conditionalFormatting sqref="B21 B24 B3:B17">
    <cfRule type="duplicateValues" dxfId="957" priority="3965"/>
  </conditionalFormatting>
  <conditionalFormatting sqref="B23:B24 B20:B21 B3:B17">
    <cfRule type="duplicateValues" dxfId="956" priority="3970"/>
  </conditionalFormatting>
  <conditionalFormatting sqref="B20:B1048576 B1:B17">
    <cfRule type="duplicateValues" dxfId="955" priority="3975"/>
    <cfRule type="duplicateValues" dxfId="954" priority="3976"/>
  </conditionalFormatting>
  <conditionalFormatting sqref="E24 E3:E18">
    <cfRule type="duplicateValues" dxfId="953" priority="4003"/>
  </conditionalFormatting>
  <conditionalFormatting sqref="E24 E21 E3:E18">
    <cfRule type="duplicateValues" dxfId="952" priority="4005"/>
  </conditionalFormatting>
  <conditionalFormatting sqref="E1:E18 E24:E1048576 E21">
    <cfRule type="duplicateValues" dxfId="951" priority="4008"/>
  </conditionalFormatting>
  <conditionalFormatting sqref="E24:E1048576 E1:E21">
    <cfRule type="duplicateValues" dxfId="950" priority="4015"/>
  </conditionalFormatting>
  <conditionalFormatting sqref="K27:K1048576 K1:K22">
    <cfRule type="duplicateValues" dxfId="949" priority="4079"/>
  </conditionalFormatting>
  <conditionalFormatting sqref="K27:K1048576 K1:K24">
    <cfRule type="duplicateValues" dxfId="948" priority="4082"/>
  </conditionalFormatting>
  <conditionalFormatting sqref="K19:K20 K3:K17">
    <cfRule type="duplicateValues" dxfId="947" priority="409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F14" sqref="F14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392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105" t="s">
        <v>8</v>
      </c>
      <c r="C2" s="106"/>
      <c r="D2" s="117"/>
      <c r="E2" s="105" t="s">
        <v>7</v>
      </c>
      <c r="F2" s="106"/>
      <c r="G2" s="117"/>
      <c r="H2" s="105" t="s">
        <v>6</v>
      </c>
      <c r="I2" s="106"/>
      <c r="J2" s="107"/>
      <c r="K2" s="106" t="s">
        <v>5</v>
      </c>
      <c r="L2" s="106"/>
      <c r="M2" s="106"/>
      <c r="N2" s="105" t="s">
        <v>4</v>
      </c>
      <c r="O2" s="106"/>
      <c r="P2" s="107"/>
      <c r="Q2" s="114" t="s">
        <v>3</v>
      </c>
      <c r="R2" s="114"/>
      <c r="S2" s="106"/>
      <c r="T2" s="115" t="s">
        <v>2</v>
      </c>
      <c r="U2" s="114"/>
      <c r="V2" s="116"/>
    </row>
    <row r="3" spans="1:24" ht="20.25" customHeight="1">
      <c r="A3" s="32"/>
      <c r="B3" s="78" t="s">
        <v>228</v>
      </c>
      <c r="C3" s="79" t="s">
        <v>113</v>
      </c>
      <c r="D3" s="80" t="s">
        <v>226</v>
      </c>
      <c r="E3" s="78" t="s">
        <v>395</v>
      </c>
      <c r="F3" s="79" t="s">
        <v>84</v>
      </c>
      <c r="G3" s="80" t="s">
        <v>316</v>
      </c>
      <c r="H3" s="78" t="s">
        <v>395</v>
      </c>
      <c r="I3" s="79" t="s">
        <v>84</v>
      </c>
      <c r="J3" s="80" t="s">
        <v>316</v>
      </c>
      <c r="K3" s="78" t="s">
        <v>224</v>
      </c>
      <c r="L3" s="79" t="s">
        <v>84</v>
      </c>
      <c r="M3" s="80" t="s">
        <v>316</v>
      </c>
      <c r="N3" s="78" t="s">
        <v>201</v>
      </c>
      <c r="O3" s="79" t="s">
        <v>101</v>
      </c>
      <c r="P3" s="80" t="s">
        <v>240</v>
      </c>
      <c r="Q3" s="78" t="s">
        <v>224</v>
      </c>
      <c r="R3" s="79" t="s">
        <v>84</v>
      </c>
      <c r="S3" s="80" t="s">
        <v>316</v>
      </c>
      <c r="T3" s="78" t="s">
        <v>239</v>
      </c>
      <c r="U3" s="79" t="s">
        <v>28</v>
      </c>
      <c r="V3" s="80" t="s">
        <v>308</v>
      </c>
      <c r="W3" s="24"/>
      <c r="X3" s="30"/>
    </row>
    <row r="4" spans="1:24" ht="20.25" customHeight="1">
      <c r="A4" s="32"/>
      <c r="B4" s="44" t="s">
        <v>204</v>
      </c>
      <c r="C4" s="45" t="s">
        <v>27</v>
      </c>
      <c r="D4" s="43" t="s">
        <v>205</v>
      </c>
      <c r="E4" s="44" t="s">
        <v>307</v>
      </c>
      <c r="F4" s="45" t="s">
        <v>99</v>
      </c>
      <c r="G4" s="43" t="s">
        <v>265</v>
      </c>
      <c r="H4" s="44" t="s">
        <v>201</v>
      </c>
      <c r="I4" s="45" t="s">
        <v>101</v>
      </c>
      <c r="J4" s="43" t="s">
        <v>240</v>
      </c>
      <c r="K4" s="44" t="s">
        <v>225</v>
      </c>
      <c r="L4" s="45" t="s">
        <v>108</v>
      </c>
      <c r="M4" s="43" t="s">
        <v>226</v>
      </c>
      <c r="N4" s="44" t="s">
        <v>202</v>
      </c>
      <c r="O4" s="45" t="s">
        <v>402</v>
      </c>
      <c r="P4" s="43" t="s">
        <v>328</v>
      </c>
      <c r="Q4" s="44" t="s">
        <v>322</v>
      </c>
      <c r="R4" s="45" t="s">
        <v>93</v>
      </c>
      <c r="S4" s="43" t="s">
        <v>308</v>
      </c>
      <c r="T4" s="44" t="s">
        <v>241</v>
      </c>
      <c r="U4" s="45" t="s">
        <v>116</v>
      </c>
      <c r="V4" s="43" t="s">
        <v>324</v>
      </c>
      <c r="W4" s="24"/>
      <c r="X4" s="30"/>
    </row>
    <row r="5" spans="1:24" ht="20.25" customHeight="1">
      <c r="A5" s="77" t="s">
        <v>10</v>
      </c>
      <c r="B5" s="44" t="s">
        <v>254</v>
      </c>
      <c r="C5" s="45" t="s">
        <v>199</v>
      </c>
      <c r="D5" s="43" t="s">
        <v>255</v>
      </c>
      <c r="E5" s="44" t="s">
        <v>227</v>
      </c>
      <c r="F5" s="45" t="s">
        <v>20</v>
      </c>
      <c r="G5" s="43" t="s">
        <v>328</v>
      </c>
      <c r="H5" s="44" t="s">
        <v>203</v>
      </c>
      <c r="I5" s="45" t="s">
        <v>18</v>
      </c>
      <c r="J5" s="43" t="s">
        <v>226</v>
      </c>
      <c r="K5" s="44" t="s">
        <v>228</v>
      </c>
      <c r="L5" s="45" t="s">
        <v>109</v>
      </c>
      <c r="M5" s="43" t="s">
        <v>226</v>
      </c>
      <c r="N5" s="44" t="s">
        <v>203</v>
      </c>
      <c r="O5" s="45" t="s">
        <v>18</v>
      </c>
      <c r="P5" s="43" t="s">
        <v>226</v>
      </c>
      <c r="Q5" s="44" t="s">
        <v>227</v>
      </c>
      <c r="R5" s="45" t="s">
        <v>20</v>
      </c>
      <c r="S5" s="43" t="s">
        <v>226</v>
      </c>
      <c r="T5" s="44" t="s">
        <v>204</v>
      </c>
      <c r="U5" s="45" t="s">
        <v>27</v>
      </c>
      <c r="V5" s="43" t="s">
        <v>205</v>
      </c>
      <c r="W5" s="24"/>
      <c r="X5" s="30"/>
    </row>
    <row r="6" spans="1:24" ht="20.25" customHeight="1">
      <c r="A6" s="77" t="s">
        <v>13</v>
      </c>
      <c r="B6" s="44" t="s">
        <v>304</v>
      </c>
      <c r="C6" s="45" t="s">
        <v>117</v>
      </c>
      <c r="D6" s="43" t="s">
        <v>245</v>
      </c>
      <c r="E6" s="44" t="s">
        <v>202</v>
      </c>
      <c r="F6" s="45" t="s">
        <v>402</v>
      </c>
      <c r="G6" s="43" t="s">
        <v>328</v>
      </c>
      <c r="H6" s="44" t="s">
        <v>227</v>
      </c>
      <c r="I6" s="45" t="s">
        <v>20</v>
      </c>
      <c r="J6" s="43" t="s">
        <v>226</v>
      </c>
      <c r="K6" s="44" t="s">
        <v>315</v>
      </c>
      <c r="L6" s="45" t="s">
        <v>397</v>
      </c>
      <c r="M6" s="43" t="s">
        <v>398</v>
      </c>
      <c r="N6" s="44" t="s">
        <v>204</v>
      </c>
      <c r="O6" s="45" t="s">
        <v>27</v>
      </c>
      <c r="P6" s="43" t="s">
        <v>205</v>
      </c>
      <c r="Q6" s="44" t="s">
        <v>228</v>
      </c>
      <c r="R6" s="45" t="s">
        <v>113</v>
      </c>
      <c r="S6" s="43" t="s">
        <v>226</v>
      </c>
      <c r="T6" s="44" t="s">
        <v>404</v>
      </c>
      <c r="U6" s="45" t="s">
        <v>405</v>
      </c>
      <c r="V6" s="43" t="s">
        <v>255</v>
      </c>
      <c r="W6" s="24"/>
      <c r="X6" s="30"/>
    </row>
    <row r="7" spans="1:24" ht="20.25" customHeight="1">
      <c r="A7" s="77" t="s">
        <v>16</v>
      </c>
      <c r="B7" s="44" t="s">
        <v>207</v>
      </c>
      <c r="C7" s="45" t="s">
        <v>21</v>
      </c>
      <c r="D7" s="43" t="s">
        <v>256</v>
      </c>
      <c r="E7" s="44" t="s">
        <v>203</v>
      </c>
      <c r="F7" s="45" t="s">
        <v>18</v>
      </c>
      <c r="G7" s="43" t="s">
        <v>226</v>
      </c>
      <c r="H7" s="44" t="s">
        <v>225</v>
      </c>
      <c r="I7" s="45" t="s">
        <v>108</v>
      </c>
      <c r="J7" s="43" t="s">
        <v>226</v>
      </c>
      <c r="K7" s="44" t="s">
        <v>204</v>
      </c>
      <c r="L7" s="45" t="s">
        <v>27</v>
      </c>
      <c r="M7" s="43" t="s">
        <v>205</v>
      </c>
      <c r="N7" s="44" t="s">
        <v>206</v>
      </c>
      <c r="O7" s="45" t="s">
        <v>97</v>
      </c>
      <c r="P7" s="43" t="s">
        <v>317</v>
      </c>
      <c r="Q7" s="44" t="s">
        <v>225</v>
      </c>
      <c r="R7" s="45" t="s">
        <v>108</v>
      </c>
      <c r="S7" s="43" t="s">
        <v>226</v>
      </c>
      <c r="T7" s="44" t="s">
        <v>242</v>
      </c>
      <c r="U7" s="45" t="s">
        <v>200</v>
      </c>
      <c r="V7" s="43" t="s">
        <v>243</v>
      </c>
      <c r="W7" s="24"/>
      <c r="X7" s="30"/>
    </row>
    <row r="8" spans="1:24" ht="20.25" customHeight="1">
      <c r="A8" s="77" t="s">
        <v>11</v>
      </c>
      <c r="B8" s="44" t="s">
        <v>257</v>
      </c>
      <c r="C8" s="45" t="s">
        <v>21</v>
      </c>
      <c r="D8" s="43" t="s">
        <v>258</v>
      </c>
      <c r="E8" s="44" t="s">
        <v>204</v>
      </c>
      <c r="F8" s="45" t="s">
        <v>27</v>
      </c>
      <c r="G8" s="43" t="s">
        <v>205</v>
      </c>
      <c r="H8" s="44" t="s">
        <v>204</v>
      </c>
      <c r="I8" s="45" t="s">
        <v>27</v>
      </c>
      <c r="J8" s="43" t="s">
        <v>205</v>
      </c>
      <c r="K8" s="44" t="s">
        <v>242</v>
      </c>
      <c r="L8" s="45" t="s">
        <v>200</v>
      </c>
      <c r="M8" s="43" t="s">
        <v>243</v>
      </c>
      <c r="N8" s="44" t="s">
        <v>207</v>
      </c>
      <c r="O8" s="45" t="s">
        <v>21</v>
      </c>
      <c r="P8" s="43" t="s">
        <v>208</v>
      </c>
      <c r="Q8" s="44" t="s">
        <v>204</v>
      </c>
      <c r="R8" s="45" t="s">
        <v>27</v>
      </c>
      <c r="S8" s="43" t="s">
        <v>205</v>
      </c>
      <c r="T8" s="44" t="s">
        <v>244</v>
      </c>
      <c r="U8" s="45" t="s">
        <v>36</v>
      </c>
      <c r="V8" s="43" t="s">
        <v>325</v>
      </c>
      <c r="W8" s="24"/>
      <c r="X8" s="30"/>
    </row>
    <row r="9" spans="1:24" ht="20.25" customHeight="1">
      <c r="A9" s="77" t="s">
        <v>12</v>
      </c>
      <c r="B9" s="44" t="s">
        <v>262</v>
      </c>
      <c r="C9" s="45" t="s">
        <v>115</v>
      </c>
      <c r="D9" s="43" t="s">
        <v>119</v>
      </c>
      <c r="E9" s="44" t="s">
        <v>266</v>
      </c>
      <c r="F9" s="45" t="s">
        <v>51</v>
      </c>
      <c r="G9" s="43" t="s">
        <v>309</v>
      </c>
      <c r="H9" s="44" t="s">
        <v>271</v>
      </c>
      <c r="I9" s="45" t="s">
        <v>396</v>
      </c>
      <c r="J9" s="43" t="s">
        <v>312</v>
      </c>
      <c r="K9" s="44" t="s">
        <v>274</v>
      </c>
      <c r="L9" s="45" t="s">
        <v>34</v>
      </c>
      <c r="M9" s="43" t="s">
        <v>399</v>
      </c>
      <c r="N9" s="44" t="s">
        <v>209</v>
      </c>
      <c r="O9" s="45" t="s">
        <v>19</v>
      </c>
      <c r="P9" s="43" t="s">
        <v>276</v>
      </c>
      <c r="Q9" s="44" t="s">
        <v>229</v>
      </c>
      <c r="R9" s="45" t="s">
        <v>31</v>
      </c>
      <c r="S9" s="43" t="s">
        <v>403</v>
      </c>
      <c r="T9" s="44" t="s">
        <v>249</v>
      </c>
      <c r="U9" s="45" t="s">
        <v>115</v>
      </c>
      <c r="V9" s="43" t="s">
        <v>326</v>
      </c>
      <c r="W9" s="24"/>
      <c r="X9" s="30"/>
    </row>
    <row r="10" spans="1:24" ht="20.25" customHeight="1">
      <c r="A10" s="77" t="s">
        <v>10</v>
      </c>
      <c r="B10" s="44" t="s">
        <v>259</v>
      </c>
      <c r="C10" s="45" t="s">
        <v>110</v>
      </c>
      <c r="D10" s="43" t="s">
        <v>305</v>
      </c>
      <c r="E10" s="44" t="s">
        <v>267</v>
      </c>
      <c r="F10" s="45" t="s">
        <v>118</v>
      </c>
      <c r="G10" s="43" t="s">
        <v>310</v>
      </c>
      <c r="H10" s="44" t="s">
        <v>318</v>
      </c>
      <c r="I10" s="45" t="s">
        <v>31</v>
      </c>
      <c r="J10" s="43" t="s">
        <v>256</v>
      </c>
      <c r="K10" s="44" t="s">
        <v>209</v>
      </c>
      <c r="L10" s="45" t="s">
        <v>19</v>
      </c>
      <c r="M10" s="43" t="s">
        <v>276</v>
      </c>
      <c r="N10" s="44" t="s">
        <v>211</v>
      </c>
      <c r="O10" s="45" t="s">
        <v>22</v>
      </c>
      <c r="P10" s="43" t="s">
        <v>311</v>
      </c>
      <c r="Q10" s="44" t="s">
        <v>209</v>
      </c>
      <c r="R10" s="45" t="s">
        <v>19</v>
      </c>
      <c r="S10" s="43" t="s">
        <v>210</v>
      </c>
      <c r="T10" s="44" t="s">
        <v>246</v>
      </c>
      <c r="U10" s="45" t="s">
        <v>32</v>
      </c>
      <c r="V10" s="43" t="s">
        <v>313</v>
      </c>
      <c r="W10" s="24"/>
      <c r="X10" s="30"/>
    </row>
    <row r="11" spans="1:24" ht="20.25" customHeight="1">
      <c r="A11" s="77" t="s">
        <v>13</v>
      </c>
      <c r="B11" s="44" t="s">
        <v>260</v>
      </c>
      <c r="C11" s="45" t="s">
        <v>22</v>
      </c>
      <c r="D11" s="43" t="s">
        <v>261</v>
      </c>
      <c r="E11" s="44" t="s">
        <v>209</v>
      </c>
      <c r="F11" s="45" t="s">
        <v>19</v>
      </c>
      <c r="G11" s="43" t="s">
        <v>210</v>
      </c>
      <c r="H11" s="44" t="s">
        <v>209</v>
      </c>
      <c r="I11" s="45" t="s">
        <v>19</v>
      </c>
      <c r="J11" s="43" t="s">
        <v>276</v>
      </c>
      <c r="K11" s="44" t="s">
        <v>230</v>
      </c>
      <c r="L11" s="45" t="s">
        <v>35</v>
      </c>
      <c r="M11" s="43" t="s">
        <v>319</v>
      </c>
      <c r="N11" s="44" t="s">
        <v>212</v>
      </c>
      <c r="O11" s="45" t="s">
        <v>23</v>
      </c>
      <c r="P11" s="43" t="s">
        <v>252</v>
      </c>
      <c r="Q11" s="44" t="s">
        <v>230</v>
      </c>
      <c r="R11" s="45" t="s">
        <v>35</v>
      </c>
      <c r="S11" s="43" t="s">
        <v>319</v>
      </c>
      <c r="T11" s="44" t="s">
        <v>248</v>
      </c>
      <c r="U11" s="45" t="s">
        <v>21</v>
      </c>
      <c r="V11" s="43" t="s">
        <v>250</v>
      </c>
      <c r="W11" s="24"/>
      <c r="X11" s="30"/>
    </row>
    <row r="12" spans="1:24" ht="20.25" customHeight="1">
      <c r="A12" s="77" t="s">
        <v>14</v>
      </c>
      <c r="B12" s="44" t="s">
        <v>216</v>
      </c>
      <c r="C12" s="45" t="s">
        <v>95</v>
      </c>
      <c r="D12" s="43" t="s">
        <v>263</v>
      </c>
      <c r="E12" s="44" t="s">
        <v>248</v>
      </c>
      <c r="F12" s="45" t="s">
        <v>21</v>
      </c>
      <c r="G12" s="43" t="s">
        <v>250</v>
      </c>
      <c r="H12" s="44" t="s">
        <v>246</v>
      </c>
      <c r="I12" s="45" t="s">
        <v>32</v>
      </c>
      <c r="J12" s="43" t="s">
        <v>313</v>
      </c>
      <c r="K12" s="44" t="s">
        <v>248</v>
      </c>
      <c r="L12" s="45" t="s">
        <v>21</v>
      </c>
      <c r="M12" s="43" t="s">
        <v>250</v>
      </c>
      <c r="N12" s="44" t="s">
        <v>213</v>
      </c>
      <c r="O12" s="45" t="s">
        <v>24</v>
      </c>
      <c r="P12" s="43" t="s">
        <v>320</v>
      </c>
      <c r="Q12" s="44" t="s">
        <v>207</v>
      </c>
      <c r="R12" s="45" t="s">
        <v>21</v>
      </c>
      <c r="S12" s="43" t="s">
        <v>119</v>
      </c>
      <c r="T12" s="44" t="s">
        <v>247</v>
      </c>
      <c r="U12" s="45" t="s">
        <v>98</v>
      </c>
      <c r="V12" s="43" t="s">
        <v>406</v>
      </c>
      <c r="W12" s="24"/>
      <c r="X12" s="30"/>
    </row>
    <row r="13" spans="1:24" ht="20.25" customHeight="1">
      <c r="A13" s="77" t="s">
        <v>15</v>
      </c>
      <c r="B13" s="44" t="s">
        <v>214</v>
      </c>
      <c r="C13" s="45" t="s">
        <v>21</v>
      </c>
      <c r="D13" s="43" t="s">
        <v>215</v>
      </c>
      <c r="E13" s="44" t="s">
        <v>211</v>
      </c>
      <c r="F13" s="45" t="s">
        <v>22</v>
      </c>
      <c r="G13" s="43" t="s">
        <v>311</v>
      </c>
      <c r="H13" s="44" t="s">
        <v>207</v>
      </c>
      <c r="I13" s="45" t="s">
        <v>21</v>
      </c>
      <c r="J13" s="43" t="s">
        <v>119</v>
      </c>
      <c r="K13" s="44" t="s">
        <v>211</v>
      </c>
      <c r="L13" s="45" t="s">
        <v>22</v>
      </c>
      <c r="M13" s="43" t="s">
        <v>311</v>
      </c>
      <c r="N13" s="44" t="s">
        <v>214</v>
      </c>
      <c r="O13" s="45" t="s">
        <v>21</v>
      </c>
      <c r="P13" s="43" t="s">
        <v>215</v>
      </c>
      <c r="Q13" s="44" t="s">
        <v>211</v>
      </c>
      <c r="R13" s="45" t="s">
        <v>22</v>
      </c>
      <c r="S13" s="43" t="s">
        <v>311</v>
      </c>
      <c r="T13" s="44" t="s">
        <v>211</v>
      </c>
      <c r="U13" s="45" t="s">
        <v>22</v>
      </c>
      <c r="V13" s="43" t="s">
        <v>311</v>
      </c>
      <c r="W13" s="24"/>
      <c r="X13" s="30"/>
    </row>
    <row r="14" spans="1:24" ht="20.25" customHeight="1">
      <c r="A14" s="32"/>
      <c r="B14" s="44" t="s">
        <v>264</v>
      </c>
      <c r="C14" s="45" t="s">
        <v>111</v>
      </c>
      <c r="D14" s="43" t="s">
        <v>217</v>
      </c>
      <c r="E14" s="44" t="s">
        <v>212</v>
      </c>
      <c r="F14" s="45" t="s">
        <v>23</v>
      </c>
      <c r="G14" s="43" t="s">
        <v>252</v>
      </c>
      <c r="H14" s="44" t="s">
        <v>216</v>
      </c>
      <c r="I14" s="45" t="s">
        <v>96</v>
      </c>
      <c r="J14" s="43" t="s">
        <v>311</v>
      </c>
      <c r="K14" s="44" t="s">
        <v>212</v>
      </c>
      <c r="L14" s="45" t="s">
        <v>23</v>
      </c>
      <c r="M14" s="43" t="s">
        <v>252</v>
      </c>
      <c r="N14" s="44" t="s">
        <v>264</v>
      </c>
      <c r="O14" s="45" t="s">
        <v>111</v>
      </c>
      <c r="P14" s="43" t="s">
        <v>217</v>
      </c>
      <c r="Q14" s="44" t="s">
        <v>212</v>
      </c>
      <c r="R14" s="45" t="s">
        <v>23</v>
      </c>
      <c r="S14" s="43" t="s">
        <v>252</v>
      </c>
      <c r="T14" s="44" t="s">
        <v>251</v>
      </c>
      <c r="U14" s="45" t="s">
        <v>95</v>
      </c>
      <c r="V14" s="43" t="s">
        <v>407</v>
      </c>
      <c r="W14" s="24"/>
      <c r="X14" s="30"/>
    </row>
    <row r="15" spans="1:24" ht="20.25" customHeight="1">
      <c r="A15" s="32"/>
      <c r="B15" s="44" t="s">
        <v>222</v>
      </c>
      <c r="C15" s="45" t="s">
        <v>18</v>
      </c>
      <c r="D15" s="43" t="s">
        <v>306</v>
      </c>
      <c r="E15" s="44" t="s">
        <v>213</v>
      </c>
      <c r="F15" s="45" t="s">
        <v>96</v>
      </c>
      <c r="G15" s="43" t="s">
        <v>261</v>
      </c>
      <c r="H15" s="44" t="s">
        <v>211</v>
      </c>
      <c r="I15" s="45" t="s">
        <v>22</v>
      </c>
      <c r="J15" s="43" t="s">
        <v>311</v>
      </c>
      <c r="K15" s="44" t="s">
        <v>275</v>
      </c>
      <c r="L15" s="45" t="s">
        <v>110</v>
      </c>
      <c r="M15" s="43" t="s">
        <v>112</v>
      </c>
      <c r="N15" s="44" t="s">
        <v>222</v>
      </c>
      <c r="O15" s="45" t="s">
        <v>18</v>
      </c>
      <c r="P15" s="43" t="s">
        <v>306</v>
      </c>
      <c r="Q15" s="44" t="s">
        <v>231</v>
      </c>
      <c r="R15" s="45" t="s">
        <v>33</v>
      </c>
      <c r="S15" s="43" t="s">
        <v>323</v>
      </c>
      <c r="T15" s="44" t="s">
        <v>214</v>
      </c>
      <c r="U15" s="45" t="s">
        <v>21</v>
      </c>
      <c r="V15" s="43" t="s">
        <v>215</v>
      </c>
      <c r="W15" s="24"/>
      <c r="X15" s="30"/>
    </row>
    <row r="16" spans="1:24" ht="20.25" customHeight="1">
      <c r="A16" s="32"/>
      <c r="B16" s="44" t="s">
        <v>220</v>
      </c>
      <c r="C16" s="45" t="s">
        <v>28</v>
      </c>
      <c r="D16" s="43" t="s">
        <v>237</v>
      </c>
      <c r="E16" s="44" t="s">
        <v>249</v>
      </c>
      <c r="F16" s="45" t="s">
        <v>115</v>
      </c>
      <c r="G16" s="43" t="s">
        <v>407</v>
      </c>
      <c r="H16" s="44" t="s">
        <v>212</v>
      </c>
      <c r="I16" s="45" t="s">
        <v>23</v>
      </c>
      <c r="J16" s="43" t="s">
        <v>252</v>
      </c>
      <c r="K16" s="44" t="s">
        <v>214</v>
      </c>
      <c r="L16" s="45" t="s">
        <v>21</v>
      </c>
      <c r="M16" s="43" t="s">
        <v>215</v>
      </c>
      <c r="N16" s="44" t="s">
        <v>220</v>
      </c>
      <c r="O16" s="45" t="s">
        <v>28</v>
      </c>
      <c r="P16" s="43" t="s">
        <v>237</v>
      </c>
      <c r="Q16" s="44" t="s">
        <v>232</v>
      </c>
      <c r="R16" s="45" t="s">
        <v>114</v>
      </c>
      <c r="S16" s="43" t="s">
        <v>233</v>
      </c>
      <c r="T16" s="44" t="s">
        <v>222</v>
      </c>
      <c r="U16" s="45" t="s">
        <v>18</v>
      </c>
      <c r="V16" s="43" t="s">
        <v>306</v>
      </c>
      <c r="W16" s="24"/>
      <c r="X16" s="30"/>
    </row>
    <row r="17" spans="1:24" ht="20.25" customHeight="1">
      <c r="A17" s="32"/>
      <c r="B17" s="44" t="s">
        <v>218</v>
      </c>
      <c r="C17" s="45" t="s">
        <v>29</v>
      </c>
      <c r="D17" s="43" t="s">
        <v>219</v>
      </c>
      <c r="E17" s="44" t="s">
        <v>214</v>
      </c>
      <c r="F17" s="45" t="s">
        <v>21</v>
      </c>
      <c r="G17" s="43" t="s">
        <v>215</v>
      </c>
      <c r="H17" s="44" t="s">
        <v>214</v>
      </c>
      <c r="I17" s="45" t="s">
        <v>21</v>
      </c>
      <c r="J17" s="43" t="s">
        <v>215</v>
      </c>
      <c r="K17" s="44" t="s">
        <v>264</v>
      </c>
      <c r="L17" s="45" t="s">
        <v>111</v>
      </c>
      <c r="M17" s="43" t="s">
        <v>217</v>
      </c>
      <c r="N17" s="44" t="s">
        <v>218</v>
      </c>
      <c r="O17" s="45" t="s">
        <v>29</v>
      </c>
      <c r="P17" s="43" t="s">
        <v>219</v>
      </c>
      <c r="Q17" s="44" t="s">
        <v>234</v>
      </c>
      <c r="R17" s="45" t="s">
        <v>26</v>
      </c>
      <c r="S17" s="43" t="s">
        <v>103</v>
      </c>
      <c r="T17" s="44" t="s">
        <v>220</v>
      </c>
      <c r="U17" s="45" t="s">
        <v>28</v>
      </c>
      <c r="V17" s="43" t="s">
        <v>237</v>
      </c>
      <c r="W17" s="24"/>
      <c r="X17" s="30"/>
    </row>
    <row r="18" spans="1:24" ht="20.25" customHeight="1">
      <c r="A18" s="32"/>
      <c r="B18" s="46"/>
      <c r="C18" s="48"/>
      <c r="D18" s="47"/>
      <c r="E18" s="44" t="s">
        <v>269</v>
      </c>
      <c r="F18" s="45" t="s">
        <v>102</v>
      </c>
      <c r="G18" s="43" t="s">
        <v>217</v>
      </c>
      <c r="H18" s="44" t="s">
        <v>272</v>
      </c>
      <c r="I18" s="45" t="s">
        <v>120</v>
      </c>
      <c r="J18" s="43" t="s">
        <v>314</v>
      </c>
      <c r="K18" s="44" t="s">
        <v>270</v>
      </c>
      <c r="L18" s="45" t="s">
        <v>38</v>
      </c>
      <c r="M18" s="43" t="s">
        <v>94</v>
      </c>
      <c r="N18" s="44" t="s">
        <v>321</v>
      </c>
      <c r="O18" s="45" t="s">
        <v>104</v>
      </c>
      <c r="P18" s="43" t="s">
        <v>223</v>
      </c>
      <c r="Q18" s="44" t="s">
        <v>214</v>
      </c>
      <c r="R18" s="45" t="s">
        <v>21</v>
      </c>
      <c r="S18" s="43" t="s">
        <v>215</v>
      </c>
      <c r="T18" s="44" t="s">
        <v>277</v>
      </c>
      <c r="U18" s="45" t="s">
        <v>278</v>
      </c>
      <c r="V18" s="43" t="s">
        <v>221</v>
      </c>
      <c r="W18" s="24"/>
      <c r="X18" s="30"/>
    </row>
    <row r="19" spans="1:24" ht="20.25" customHeight="1">
      <c r="A19" s="32"/>
      <c r="B19" s="46"/>
      <c r="C19" s="48"/>
      <c r="D19" s="47"/>
      <c r="E19" s="44" t="s">
        <v>270</v>
      </c>
      <c r="F19" s="45" t="s">
        <v>38</v>
      </c>
      <c r="G19" s="43" t="s">
        <v>94</v>
      </c>
      <c r="H19" s="44" t="s">
        <v>222</v>
      </c>
      <c r="I19" s="45" t="s">
        <v>18</v>
      </c>
      <c r="J19" s="43" t="s">
        <v>306</v>
      </c>
      <c r="K19" s="44" t="s">
        <v>222</v>
      </c>
      <c r="L19" s="45" t="s">
        <v>18</v>
      </c>
      <c r="M19" s="43" t="s">
        <v>306</v>
      </c>
      <c r="N19" s="46"/>
      <c r="O19" s="48"/>
      <c r="P19" s="47"/>
      <c r="Q19" s="44" t="s">
        <v>235</v>
      </c>
      <c r="R19" s="45" t="s">
        <v>25</v>
      </c>
      <c r="S19" s="43" t="s">
        <v>236</v>
      </c>
      <c r="T19" s="46"/>
      <c r="U19" s="48"/>
      <c r="V19" s="47"/>
      <c r="W19" s="24"/>
      <c r="X19" s="30"/>
    </row>
    <row r="20" spans="1:24" ht="20.25" customHeight="1">
      <c r="A20" s="32"/>
      <c r="B20" s="44"/>
      <c r="C20" s="45"/>
      <c r="D20" s="43"/>
      <c r="E20" s="44" t="s">
        <v>220</v>
      </c>
      <c r="F20" s="45" t="s">
        <v>28</v>
      </c>
      <c r="G20" s="43" t="s">
        <v>237</v>
      </c>
      <c r="H20" s="44" t="s">
        <v>220</v>
      </c>
      <c r="I20" s="45" t="s">
        <v>28</v>
      </c>
      <c r="J20" s="43" t="s">
        <v>237</v>
      </c>
      <c r="K20" s="44" t="s">
        <v>220</v>
      </c>
      <c r="L20" s="45" t="s">
        <v>28</v>
      </c>
      <c r="M20" s="43" t="s">
        <v>237</v>
      </c>
      <c r="N20" s="44"/>
      <c r="O20" s="45"/>
      <c r="P20" s="43"/>
      <c r="Q20" s="44" t="s">
        <v>220</v>
      </c>
      <c r="R20" s="45" t="s">
        <v>28</v>
      </c>
      <c r="S20" s="43" t="s">
        <v>237</v>
      </c>
      <c r="T20" s="46"/>
      <c r="U20" s="48"/>
      <c r="V20" s="47"/>
      <c r="W20" s="24"/>
      <c r="X20" s="30"/>
    </row>
    <row r="21" spans="1:24" ht="20.25" customHeight="1">
      <c r="A21" s="32"/>
      <c r="B21" s="46"/>
      <c r="C21" s="48"/>
      <c r="D21" s="47"/>
      <c r="E21" s="44" t="s">
        <v>218</v>
      </c>
      <c r="F21" s="45" t="s">
        <v>29</v>
      </c>
      <c r="G21" s="43" t="s">
        <v>219</v>
      </c>
      <c r="H21" s="44" t="s">
        <v>267</v>
      </c>
      <c r="I21" s="45" t="s">
        <v>118</v>
      </c>
      <c r="J21" s="43" t="s">
        <v>273</v>
      </c>
      <c r="K21" s="44" t="s">
        <v>218</v>
      </c>
      <c r="L21" s="45" t="s">
        <v>29</v>
      </c>
      <c r="M21" s="43" t="s">
        <v>219</v>
      </c>
      <c r="N21" s="44"/>
      <c r="O21" s="45"/>
      <c r="P21" s="43"/>
      <c r="Q21" s="44" t="s">
        <v>267</v>
      </c>
      <c r="R21" s="45" t="s">
        <v>118</v>
      </c>
      <c r="S21" s="43" t="s">
        <v>273</v>
      </c>
      <c r="T21" s="44"/>
      <c r="U21" s="45"/>
      <c r="V21" s="43"/>
      <c r="W21" s="24"/>
      <c r="X21" s="30"/>
    </row>
    <row r="22" spans="1:24" ht="20.25" customHeight="1">
      <c r="A22" s="32"/>
      <c r="B22" s="46"/>
      <c r="C22" s="48"/>
      <c r="D22" s="47"/>
      <c r="E22" s="44" t="s">
        <v>268</v>
      </c>
      <c r="F22" s="45" t="s">
        <v>100</v>
      </c>
      <c r="G22" s="43" t="s">
        <v>219</v>
      </c>
      <c r="H22" s="44" t="s">
        <v>218</v>
      </c>
      <c r="I22" s="45" t="s">
        <v>29</v>
      </c>
      <c r="J22" s="43" t="s">
        <v>219</v>
      </c>
      <c r="K22" s="44" t="s">
        <v>268</v>
      </c>
      <c r="L22" s="45" t="s">
        <v>100</v>
      </c>
      <c r="M22" s="43" t="s">
        <v>219</v>
      </c>
      <c r="N22" s="44"/>
      <c r="O22" s="45"/>
      <c r="P22" s="43"/>
      <c r="Q22" s="44" t="s">
        <v>218</v>
      </c>
      <c r="R22" s="45" t="s">
        <v>29</v>
      </c>
      <c r="S22" s="43" t="s">
        <v>219</v>
      </c>
      <c r="T22" s="46"/>
      <c r="U22" s="48"/>
      <c r="V22" s="47"/>
      <c r="W22" s="24"/>
      <c r="X22" s="30"/>
    </row>
    <row r="23" spans="1:24" ht="20.25" customHeight="1">
      <c r="A23" s="32"/>
      <c r="B23" s="38"/>
      <c r="C23" s="42"/>
      <c r="D23" s="39"/>
      <c r="E23" s="46"/>
      <c r="F23" s="48"/>
      <c r="G23" s="47"/>
      <c r="H23" s="46"/>
      <c r="I23" s="48"/>
      <c r="J23" s="47"/>
      <c r="K23" s="44" t="s">
        <v>238</v>
      </c>
      <c r="L23" s="45" t="s">
        <v>198</v>
      </c>
      <c r="M23" s="43" t="s">
        <v>221</v>
      </c>
      <c r="N23" s="38"/>
      <c r="O23" s="42"/>
      <c r="P23" s="39"/>
      <c r="Q23" s="44" t="s">
        <v>238</v>
      </c>
      <c r="R23" s="45" t="s">
        <v>198</v>
      </c>
      <c r="S23" s="43" t="s">
        <v>221</v>
      </c>
      <c r="T23" s="38"/>
      <c r="U23" s="42"/>
      <c r="V23" s="39"/>
      <c r="W23" s="24"/>
      <c r="X23" s="30"/>
    </row>
    <row r="24" spans="1:24" ht="20.25" customHeight="1">
      <c r="A24" s="32"/>
      <c r="B24" s="38"/>
      <c r="C24" s="42"/>
      <c r="D24" s="39"/>
      <c r="E24" s="46"/>
      <c r="F24" s="48"/>
      <c r="G24" s="47"/>
      <c r="H24" s="44"/>
      <c r="I24" s="45"/>
      <c r="J24" s="43"/>
      <c r="K24" s="46"/>
      <c r="L24" s="48"/>
      <c r="M24" s="47"/>
      <c r="N24" s="38"/>
      <c r="O24" s="42"/>
      <c r="P24" s="39"/>
      <c r="Q24" s="46"/>
      <c r="R24" s="48"/>
      <c r="S24" s="47"/>
      <c r="T24" s="38"/>
      <c r="U24" s="42"/>
      <c r="V24" s="39"/>
      <c r="W24" s="24"/>
      <c r="X24" s="30"/>
    </row>
    <row r="25" spans="1:24" ht="20.25" customHeight="1">
      <c r="A25" s="32"/>
      <c r="B25" s="38"/>
      <c r="C25" s="42"/>
      <c r="D25" s="39"/>
      <c r="E25" s="38"/>
      <c r="F25" s="42"/>
      <c r="G25" s="39"/>
      <c r="H25" s="46"/>
      <c r="I25" s="48"/>
      <c r="J25" s="47"/>
      <c r="K25" s="46"/>
      <c r="L25" s="48"/>
      <c r="M25" s="47"/>
      <c r="N25" s="38"/>
      <c r="O25" s="42"/>
      <c r="P25" s="39"/>
      <c r="Q25" s="46"/>
      <c r="R25" s="48"/>
      <c r="S25" s="47"/>
      <c r="T25" s="38"/>
      <c r="U25" s="42"/>
      <c r="V25" s="39"/>
      <c r="W25" s="24"/>
      <c r="X25" s="30"/>
    </row>
    <row r="26" spans="1:24" ht="20.25" customHeight="1">
      <c r="A26" s="32"/>
      <c r="B26" s="38"/>
      <c r="C26" s="42"/>
      <c r="D26" s="39"/>
      <c r="E26" s="38"/>
      <c r="F26" s="42"/>
      <c r="G26" s="39"/>
      <c r="H26" s="38"/>
      <c r="I26" s="42"/>
      <c r="J26" s="39"/>
      <c r="K26" s="46"/>
      <c r="L26" s="48"/>
      <c r="M26" s="47"/>
      <c r="N26" s="38"/>
      <c r="O26" s="42"/>
      <c r="P26" s="39"/>
      <c r="Q26" s="40"/>
      <c r="R26" s="76"/>
      <c r="S26" s="41"/>
      <c r="T26" s="38"/>
      <c r="U26" s="42"/>
      <c r="V26" s="39"/>
      <c r="W26" s="15"/>
    </row>
    <row r="27" spans="1:24" ht="20.25" customHeight="1">
      <c r="A27" s="32"/>
      <c r="B27" s="38"/>
      <c r="C27" s="42"/>
      <c r="D27" s="39"/>
      <c r="E27" s="38"/>
      <c r="F27" s="42"/>
      <c r="G27" s="39"/>
      <c r="H27" s="38"/>
      <c r="I27" s="42"/>
      <c r="J27" s="39"/>
      <c r="K27" s="38"/>
      <c r="L27" s="42"/>
      <c r="M27" s="39"/>
      <c r="N27" s="38"/>
      <c r="O27" s="42"/>
      <c r="P27" s="39"/>
      <c r="Q27" s="40"/>
      <c r="R27" s="76"/>
      <c r="S27" s="41"/>
      <c r="T27" s="38"/>
      <c r="U27" s="42"/>
      <c r="V27" s="39"/>
      <c r="W27" s="15"/>
    </row>
    <row r="28" spans="1:24" ht="20.25" customHeight="1">
      <c r="A28" s="32"/>
      <c r="B28" s="38"/>
      <c r="C28" s="42"/>
      <c r="D28" s="39"/>
      <c r="E28" s="38"/>
      <c r="F28" s="42"/>
      <c r="G28" s="39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>
      <c r="A29" s="32"/>
      <c r="B29" s="38"/>
      <c r="C29" s="42"/>
      <c r="D29" s="39"/>
      <c r="E29" s="38"/>
      <c r="F29" s="42"/>
      <c r="G29" s="39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>
      <c r="A30" s="32"/>
      <c r="B30" s="38"/>
      <c r="C30" s="42"/>
      <c r="D30" s="39"/>
      <c r="E30" s="38"/>
      <c r="F30" s="42"/>
      <c r="G30" s="39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>
      <c r="A31" s="32"/>
      <c r="B31" s="38"/>
      <c r="C31" s="42"/>
      <c r="D31" s="39"/>
      <c r="E31" s="38"/>
      <c r="F31" s="42"/>
      <c r="G31" s="39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>
      <c r="A32" s="32"/>
      <c r="B32" s="38"/>
      <c r="C32" s="42"/>
      <c r="D32" s="39"/>
      <c r="E32" s="38"/>
      <c r="F32" s="42"/>
      <c r="G32" s="39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15</v>
      </c>
      <c r="D35" s="31" t="s">
        <v>0</v>
      </c>
      <c r="E35" s="11" t="s">
        <v>1</v>
      </c>
      <c r="F35" s="10">
        <f>COUNTA(F3:F34)</f>
        <v>20</v>
      </c>
      <c r="G35" s="9" t="s">
        <v>0</v>
      </c>
      <c r="H35" s="118" t="s">
        <v>1</v>
      </c>
      <c r="I35" s="10">
        <f>COUNTA(I3:I34)</f>
        <v>20</v>
      </c>
      <c r="J35" s="9" t="s">
        <v>0</v>
      </c>
      <c r="K35" s="26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16</v>
      </c>
      <c r="P35" s="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129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946" priority="1618"/>
  </conditionalFormatting>
  <conditionalFormatting sqref="T1:T2 T38:T1048576">
    <cfRule type="duplicateValues" dxfId="945" priority="1619"/>
  </conditionalFormatting>
  <conditionalFormatting sqref="K1:K2 K35:K1048576">
    <cfRule type="duplicateValues" dxfId="944" priority="1617"/>
  </conditionalFormatting>
  <conditionalFormatting sqref="B2 B35:B1048576">
    <cfRule type="duplicateValues" dxfId="943" priority="1620"/>
  </conditionalFormatting>
  <conditionalFormatting sqref="H1:H2 H35:H1048576">
    <cfRule type="duplicateValues" dxfId="942" priority="1621"/>
  </conditionalFormatting>
  <conditionalFormatting sqref="N35:N1048576 N1:N2">
    <cfRule type="duplicateValues" dxfId="941" priority="1622"/>
  </conditionalFormatting>
  <conditionalFormatting sqref="E1:E2 E35:E1048576">
    <cfRule type="duplicateValues" dxfId="940" priority="1624"/>
  </conditionalFormatting>
  <conditionalFormatting sqref="T36">
    <cfRule type="duplicateValues" dxfId="939" priority="1598"/>
  </conditionalFormatting>
  <conditionalFormatting sqref="T36">
    <cfRule type="duplicateValues" dxfId="938" priority="1599"/>
  </conditionalFormatting>
  <conditionalFormatting sqref="T36">
    <cfRule type="duplicateValues" dxfId="937" priority="1597"/>
  </conditionalFormatting>
  <conditionalFormatting sqref="T35">
    <cfRule type="duplicateValues" dxfId="936" priority="1595"/>
  </conditionalFormatting>
  <conditionalFormatting sqref="T35">
    <cfRule type="duplicateValues" dxfId="935" priority="1596"/>
  </conditionalFormatting>
  <conditionalFormatting sqref="T37">
    <cfRule type="duplicateValues" dxfId="934" priority="1594"/>
  </conditionalFormatting>
  <conditionalFormatting sqref="B35:B1048576 B2">
    <cfRule type="duplicateValues" dxfId="933" priority="2059"/>
  </conditionalFormatting>
  <conditionalFormatting sqref="E35:E1048576 E1:E2">
    <cfRule type="duplicateValues" dxfId="932" priority="2085"/>
  </conditionalFormatting>
  <conditionalFormatting sqref="H35:H1048576 H1:H2">
    <cfRule type="duplicateValues" dxfId="931" priority="2113"/>
  </conditionalFormatting>
  <conditionalFormatting sqref="K35:K1048576 K1:K2">
    <cfRule type="duplicateValues" dxfId="930" priority="2141"/>
  </conditionalFormatting>
  <conditionalFormatting sqref="Q35:Q1048576 Q1:Q2">
    <cfRule type="duplicateValues" dxfId="929" priority="2205"/>
  </conditionalFormatting>
  <conditionalFormatting sqref="T38:T1048576 T1:T2">
    <cfRule type="duplicateValues" dxfId="928" priority="2237"/>
  </conditionalFormatting>
  <conditionalFormatting sqref="B1">
    <cfRule type="duplicateValues" dxfId="927" priority="1581"/>
  </conditionalFormatting>
  <conditionalFormatting sqref="B1">
    <cfRule type="duplicateValues" dxfId="926" priority="1580"/>
  </conditionalFormatting>
  <conditionalFormatting sqref="Q34">
    <cfRule type="duplicateValues" dxfId="925" priority="116"/>
  </conditionalFormatting>
  <conditionalFormatting sqref="Q33">
    <cfRule type="duplicateValues" dxfId="924" priority="115"/>
  </conditionalFormatting>
  <conditionalFormatting sqref="Q33">
    <cfRule type="duplicateValues" dxfId="923" priority="114"/>
  </conditionalFormatting>
  <conditionalFormatting sqref="Q34">
    <cfRule type="duplicateValues" dxfId="922" priority="117"/>
  </conditionalFormatting>
  <conditionalFormatting sqref="T34">
    <cfRule type="duplicateValues" dxfId="921" priority="112"/>
  </conditionalFormatting>
  <conditionalFormatting sqref="T33">
    <cfRule type="duplicateValues" dxfId="920" priority="111"/>
  </conditionalFormatting>
  <conditionalFormatting sqref="T33">
    <cfRule type="duplicateValues" dxfId="919" priority="110"/>
  </conditionalFormatting>
  <conditionalFormatting sqref="T34">
    <cfRule type="duplicateValues" dxfId="918" priority="113"/>
  </conditionalFormatting>
  <conditionalFormatting sqref="Q28:Q32">
    <cfRule type="duplicateValues" dxfId="917" priority="107"/>
  </conditionalFormatting>
  <conditionalFormatting sqref="Q28:Q32">
    <cfRule type="duplicateValues" dxfId="916" priority="108"/>
  </conditionalFormatting>
  <conditionalFormatting sqref="Q28:Q32">
    <cfRule type="duplicateValues" dxfId="915" priority="109"/>
  </conditionalFormatting>
  <conditionalFormatting sqref="Q22">
    <cfRule type="duplicateValues" dxfId="914" priority="105"/>
  </conditionalFormatting>
  <conditionalFormatting sqref="Q22">
    <cfRule type="duplicateValues" dxfId="913" priority="106"/>
  </conditionalFormatting>
  <conditionalFormatting sqref="Q19">
    <cfRule type="duplicateValues" dxfId="912" priority="103"/>
  </conditionalFormatting>
  <conditionalFormatting sqref="Q19:Q20 Q3:Q17">
    <cfRule type="duplicateValues" dxfId="911" priority="104"/>
  </conditionalFormatting>
  <conditionalFormatting sqref="T31:T32">
    <cfRule type="duplicateValues" dxfId="910" priority="100"/>
  </conditionalFormatting>
  <conditionalFormatting sqref="T31:T32">
    <cfRule type="duplicateValues" dxfId="909" priority="101"/>
  </conditionalFormatting>
  <conditionalFormatting sqref="T31:T32">
    <cfRule type="duplicateValues" dxfId="908" priority="102"/>
  </conditionalFormatting>
  <conditionalFormatting sqref="T25">
    <cfRule type="duplicateValues" dxfId="907" priority="98"/>
  </conditionalFormatting>
  <conditionalFormatting sqref="T25">
    <cfRule type="duplicateValues" dxfId="906" priority="99"/>
  </conditionalFormatting>
  <conditionalFormatting sqref="T23">
    <cfRule type="duplicateValues" dxfId="905" priority="96"/>
  </conditionalFormatting>
  <conditionalFormatting sqref="T26:T30">
    <cfRule type="duplicateValues" dxfId="904" priority="94"/>
  </conditionalFormatting>
  <conditionalFormatting sqref="T26:T30">
    <cfRule type="duplicateValues" dxfId="903" priority="95"/>
  </conditionalFormatting>
  <conditionalFormatting sqref="Q20 Q3:Q17">
    <cfRule type="duplicateValues" dxfId="902" priority="118"/>
  </conditionalFormatting>
  <conditionalFormatting sqref="T18">
    <cfRule type="duplicateValues" dxfId="901" priority="92"/>
  </conditionalFormatting>
  <conditionalFormatting sqref="T18">
    <cfRule type="duplicateValues" dxfId="900" priority="93"/>
  </conditionalFormatting>
  <conditionalFormatting sqref="B34">
    <cfRule type="duplicateValues" dxfId="899" priority="89"/>
  </conditionalFormatting>
  <conditionalFormatting sqref="B33">
    <cfRule type="duplicateValues" dxfId="898" priority="88"/>
  </conditionalFormatting>
  <conditionalFormatting sqref="B33">
    <cfRule type="duplicateValues" dxfId="897" priority="87"/>
  </conditionalFormatting>
  <conditionalFormatting sqref="B34">
    <cfRule type="duplicateValues" dxfId="896" priority="90"/>
  </conditionalFormatting>
  <conditionalFormatting sqref="B31:B32">
    <cfRule type="duplicateValues" dxfId="895" priority="84"/>
  </conditionalFormatting>
  <conditionalFormatting sqref="B31:B32">
    <cfRule type="duplicateValues" dxfId="894" priority="85"/>
  </conditionalFormatting>
  <conditionalFormatting sqref="B31:B32">
    <cfRule type="duplicateValues" dxfId="893" priority="86"/>
  </conditionalFormatting>
  <conditionalFormatting sqref="B25">
    <cfRule type="duplicateValues" dxfId="892" priority="82"/>
  </conditionalFormatting>
  <conditionalFormatting sqref="B25">
    <cfRule type="duplicateValues" dxfId="891" priority="83"/>
  </conditionalFormatting>
  <conditionalFormatting sqref="B17 B24 B3:B15">
    <cfRule type="duplicateValues" dxfId="890" priority="81"/>
  </conditionalFormatting>
  <conditionalFormatting sqref="B23">
    <cfRule type="duplicateValues" dxfId="889" priority="80"/>
  </conditionalFormatting>
  <conditionalFormatting sqref="B26:B30">
    <cfRule type="duplicateValues" dxfId="888" priority="78"/>
  </conditionalFormatting>
  <conditionalFormatting sqref="B26:B30">
    <cfRule type="duplicateValues" dxfId="887" priority="79"/>
  </conditionalFormatting>
  <conditionalFormatting sqref="B16">
    <cfRule type="duplicateValues" dxfId="886" priority="76"/>
  </conditionalFormatting>
  <conditionalFormatting sqref="B16">
    <cfRule type="duplicateValues" dxfId="885" priority="77"/>
  </conditionalFormatting>
  <conditionalFormatting sqref="B17 B23:B24 B3:B15">
    <cfRule type="duplicateValues" dxfId="884" priority="91"/>
  </conditionalFormatting>
  <conditionalFormatting sqref="E34">
    <cfRule type="duplicateValues" dxfId="883" priority="73"/>
  </conditionalFormatting>
  <conditionalFormatting sqref="E33">
    <cfRule type="duplicateValues" dxfId="882" priority="72"/>
  </conditionalFormatting>
  <conditionalFormatting sqref="E33">
    <cfRule type="duplicateValues" dxfId="881" priority="71"/>
  </conditionalFormatting>
  <conditionalFormatting sqref="E34">
    <cfRule type="duplicateValues" dxfId="880" priority="74"/>
  </conditionalFormatting>
  <conditionalFormatting sqref="E31:E32">
    <cfRule type="duplicateValues" dxfId="879" priority="68"/>
  </conditionalFormatting>
  <conditionalFormatting sqref="E31:E32">
    <cfRule type="duplicateValues" dxfId="878" priority="69"/>
  </conditionalFormatting>
  <conditionalFormatting sqref="E31:E32">
    <cfRule type="duplicateValues" dxfId="877" priority="70"/>
  </conditionalFormatting>
  <conditionalFormatting sqref="E25">
    <cfRule type="duplicateValues" dxfId="876" priority="66"/>
  </conditionalFormatting>
  <conditionalFormatting sqref="E25">
    <cfRule type="duplicateValues" dxfId="875" priority="67"/>
  </conditionalFormatting>
  <conditionalFormatting sqref="E26:E30">
    <cfRule type="duplicateValues" dxfId="874" priority="62"/>
  </conditionalFormatting>
  <conditionalFormatting sqref="E26:E30">
    <cfRule type="duplicateValues" dxfId="873" priority="63"/>
  </conditionalFormatting>
  <conditionalFormatting sqref="E18">
    <cfRule type="duplicateValues" dxfId="872" priority="60"/>
  </conditionalFormatting>
  <conditionalFormatting sqref="E18">
    <cfRule type="duplicateValues" dxfId="871" priority="61"/>
  </conditionalFormatting>
  <conditionalFormatting sqref="H34">
    <cfRule type="duplicateValues" dxfId="870" priority="57"/>
  </conditionalFormatting>
  <conditionalFormatting sqref="H33">
    <cfRule type="duplicateValues" dxfId="869" priority="56"/>
  </conditionalFormatting>
  <conditionalFormatting sqref="H33">
    <cfRule type="duplicateValues" dxfId="868" priority="55"/>
  </conditionalFormatting>
  <conditionalFormatting sqref="H34">
    <cfRule type="duplicateValues" dxfId="867" priority="58"/>
  </conditionalFormatting>
  <conditionalFormatting sqref="H31:H32">
    <cfRule type="duplicateValues" dxfId="866" priority="52"/>
  </conditionalFormatting>
  <conditionalFormatting sqref="H31:H32">
    <cfRule type="duplicateValues" dxfId="865" priority="53"/>
  </conditionalFormatting>
  <conditionalFormatting sqref="H31:H32">
    <cfRule type="duplicateValues" dxfId="864" priority="54"/>
  </conditionalFormatting>
  <conditionalFormatting sqref="H24">
    <cfRule type="duplicateValues" dxfId="863" priority="50"/>
  </conditionalFormatting>
  <conditionalFormatting sqref="H24">
    <cfRule type="duplicateValues" dxfId="862" priority="51"/>
  </conditionalFormatting>
  <conditionalFormatting sqref="H19 H22 H3:H17">
    <cfRule type="duplicateValues" dxfId="861" priority="49"/>
  </conditionalFormatting>
  <conditionalFormatting sqref="H21">
    <cfRule type="duplicateValues" dxfId="860" priority="48"/>
  </conditionalFormatting>
  <conditionalFormatting sqref="H26:H30">
    <cfRule type="duplicateValues" dxfId="859" priority="46"/>
  </conditionalFormatting>
  <conditionalFormatting sqref="H26:H30">
    <cfRule type="duplicateValues" dxfId="858" priority="47"/>
  </conditionalFormatting>
  <conditionalFormatting sqref="H18">
    <cfRule type="duplicateValues" dxfId="857" priority="44"/>
  </conditionalFormatting>
  <conditionalFormatting sqref="H18">
    <cfRule type="duplicateValues" dxfId="856" priority="45"/>
  </conditionalFormatting>
  <conditionalFormatting sqref="H21:H22 H19 H3:H17">
    <cfRule type="duplicateValues" dxfId="855" priority="59"/>
  </conditionalFormatting>
  <conditionalFormatting sqref="K34">
    <cfRule type="duplicateValues" dxfId="854" priority="41"/>
  </conditionalFormatting>
  <conditionalFormatting sqref="K33">
    <cfRule type="duplicateValues" dxfId="853" priority="40"/>
  </conditionalFormatting>
  <conditionalFormatting sqref="K33">
    <cfRule type="duplicateValues" dxfId="852" priority="39"/>
  </conditionalFormatting>
  <conditionalFormatting sqref="K34">
    <cfRule type="duplicateValues" dxfId="851" priority="42"/>
  </conditionalFormatting>
  <conditionalFormatting sqref="K31:K32">
    <cfRule type="duplicateValues" dxfId="850" priority="36"/>
  </conditionalFormatting>
  <conditionalFormatting sqref="K31:K32">
    <cfRule type="duplicateValues" dxfId="849" priority="37"/>
  </conditionalFormatting>
  <conditionalFormatting sqref="K31:K32">
    <cfRule type="duplicateValues" dxfId="848" priority="38"/>
  </conditionalFormatting>
  <conditionalFormatting sqref="K21">
    <cfRule type="duplicateValues" dxfId="847" priority="34"/>
  </conditionalFormatting>
  <conditionalFormatting sqref="K21">
    <cfRule type="duplicateValues" dxfId="846" priority="35"/>
  </conditionalFormatting>
  <conditionalFormatting sqref="K19">
    <cfRule type="duplicateValues" dxfId="845" priority="32"/>
  </conditionalFormatting>
  <conditionalFormatting sqref="K18">
    <cfRule type="duplicateValues" dxfId="844" priority="28"/>
  </conditionalFormatting>
  <conditionalFormatting sqref="K18">
    <cfRule type="duplicateValues" dxfId="843" priority="29"/>
  </conditionalFormatting>
  <conditionalFormatting sqref="N34">
    <cfRule type="duplicateValues" dxfId="842" priority="25"/>
  </conditionalFormatting>
  <conditionalFormatting sqref="N33">
    <cfRule type="duplicateValues" dxfId="841" priority="24"/>
  </conditionalFormatting>
  <conditionalFormatting sqref="N33">
    <cfRule type="duplicateValues" dxfId="840" priority="23"/>
  </conditionalFormatting>
  <conditionalFormatting sqref="N34">
    <cfRule type="duplicateValues" dxfId="839" priority="26"/>
  </conditionalFormatting>
  <conditionalFormatting sqref="N31:N32">
    <cfRule type="duplicateValues" dxfId="838" priority="20"/>
  </conditionalFormatting>
  <conditionalFormatting sqref="N31:N32">
    <cfRule type="duplicateValues" dxfId="837" priority="21"/>
  </conditionalFormatting>
  <conditionalFormatting sqref="N31:N32">
    <cfRule type="duplicateValues" dxfId="836" priority="22"/>
  </conditionalFormatting>
  <conditionalFormatting sqref="N25">
    <cfRule type="duplicateValues" dxfId="835" priority="18"/>
  </conditionalFormatting>
  <conditionalFormatting sqref="N25">
    <cfRule type="duplicateValues" dxfId="834" priority="19"/>
  </conditionalFormatting>
  <conditionalFormatting sqref="N24 N20:N21 N3:N18">
    <cfRule type="duplicateValues" dxfId="833" priority="17"/>
  </conditionalFormatting>
  <conditionalFormatting sqref="N23">
    <cfRule type="duplicateValues" dxfId="832" priority="16"/>
  </conditionalFormatting>
  <conditionalFormatting sqref="N26:N30">
    <cfRule type="duplicateValues" dxfId="831" priority="14"/>
  </conditionalFormatting>
  <conditionalFormatting sqref="N26:N30">
    <cfRule type="duplicateValues" dxfId="830" priority="15"/>
  </conditionalFormatting>
  <conditionalFormatting sqref="N20">
    <cfRule type="duplicateValues" dxfId="829" priority="12"/>
  </conditionalFormatting>
  <conditionalFormatting sqref="N20">
    <cfRule type="duplicateValues" dxfId="828" priority="13"/>
  </conditionalFormatting>
  <conditionalFormatting sqref="N23:N24 N20:N21 N3:N18">
    <cfRule type="duplicateValues" dxfId="827" priority="27"/>
  </conditionalFormatting>
  <conditionalFormatting sqref="H24:H1048576 H1:H22">
    <cfRule type="duplicateValues" dxfId="826" priority="8"/>
  </conditionalFormatting>
  <conditionalFormatting sqref="K22 K27:K30">
    <cfRule type="duplicateValues" dxfId="825" priority="3561"/>
  </conditionalFormatting>
  <conditionalFormatting sqref="N20:N1048576 N1:N18">
    <cfRule type="duplicateValues" dxfId="824" priority="6"/>
  </conditionalFormatting>
  <conditionalFormatting sqref="N18">
    <cfRule type="duplicateValues" dxfId="823" priority="4"/>
  </conditionalFormatting>
  <conditionalFormatting sqref="N18">
    <cfRule type="duplicateValues" dxfId="822" priority="5"/>
  </conditionalFormatting>
  <conditionalFormatting sqref="Q25:Q1048576 Q1:Q23">
    <cfRule type="duplicateValues" dxfId="821" priority="1"/>
    <cfRule type="duplicateValues" dxfId="820" priority="3"/>
  </conditionalFormatting>
  <conditionalFormatting sqref="T20:T1048576 T1:T18">
    <cfRule type="duplicateValues" dxfId="819" priority="2"/>
  </conditionalFormatting>
  <conditionalFormatting sqref="B20:B1048576 B1:B17">
    <cfRule type="duplicateValues" dxfId="818" priority="4131"/>
  </conditionalFormatting>
  <conditionalFormatting sqref="E22 E3:E17">
    <cfRule type="duplicateValues" dxfId="817" priority="4158"/>
  </conditionalFormatting>
  <conditionalFormatting sqref="E22 E3:E17">
    <cfRule type="duplicateValues" dxfId="816" priority="4166"/>
  </conditionalFormatting>
  <conditionalFormatting sqref="E25:E1048576 E21:E22 E1:E19">
    <cfRule type="duplicateValues" dxfId="815" priority="4193"/>
  </conditionalFormatting>
  <conditionalFormatting sqref="E25:E1048576 E1:E22">
    <cfRule type="duplicateValues" dxfId="814" priority="4196"/>
  </conditionalFormatting>
  <conditionalFormatting sqref="K20 K3:K17">
    <cfRule type="duplicateValues" dxfId="813" priority="4223"/>
  </conditionalFormatting>
  <conditionalFormatting sqref="K26:K1048576 K1:K22">
    <cfRule type="duplicateValues" dxfId="812" priority="4257"/>
  </conditionalFormatting>
  <conditionalFormatting sqref="K19:K20 K3:K17">
    <cfRule type="duplicateValues" dxfId="811" priority="4273"/>
  </conditionalFormatting>
  <conditionalFormatting sqref="T21 T24 T3:T17">
    <cfRule type="duplicateValues" dxfId="810" priority="4308"/>
  </conditionalFormatting>
  <conditionalFormatting sqref="T23:T24 T21 T3:T17">
    <cfRule type="duplicateValues" dxfId="809" priority="431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G22" sqref="G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393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105" t="s">
        <v>8</v>
      </c>
      <c r="C2" s="106"/>
      <c r="D2" s="117"/>
      <c r="E2" s="105" t="s">
        <v>7</v>
      </c>
      <c r="F2" s="106"/>
      <c r="G2" s="117"/>
      <c r="H2" s="105" t="s">
        <v>6</v>
      </c>
      <c r="I2" s="106"/>
      <c r="J2" s="107"/>
      <c r="K2" s="106" t="s">
        <v>5</v>
      </c>
      <c r="L2" s="106"/>
      <c r="M2" s="106"/>
      <c r="N2" s="105" t="s">
        <v>4</v>
      </c>
      <c r="O2" s="106"/>
      <c r="P2" s="107"/>
      <c r="Q2" s="114" t="s">
        <v>3</v>
      </c>
      <c r="R2" s="114"/>
      <c r="S2" s="106"/>
      <c r="T2" s="115" t="s">
        <v>2</v>
      </c>
      <c r="U2" s="114"/>
      <c r="V2" s="116"/>
    </row>
    <row r="3" spans="1:24" ht="20.25" customHeight="1">
      <c r="A3" s="32"/>
      <c r="B3" s="78" t="s">
        <v>253</v>
      </c>
      <c r="C3" s="79" t="s">
        <v>95</v>
      </c>
      <c r="D3" s="80" t="s">
        <v>411</v>
      </c>
      <c r="E3" s="78" t="s">
        <v>395</v>
      </c>
      <c r="F3" s="79" t="s">
        <v>84</v>
      </c>
      <c r="G3" s="80" t="s">
        <v>316</v>
      </c>
      <c r="H3" s="78" t="s">
        <v>395</v>
      </c>
      <c r="I3" s="79" t="s">
        <v>84</v>
      </c>
      <c r="J3" s="80" t="s">
        <v>316</v>
      </c>
      <c r="K3" s="78" t="s">
        <v>224</v>
      </c>
      <c r="L3" s="79" t="s">
        <v>84</v>
      </c>
      <c r="M3" s="80" t="s">
        <v>316</v>
      </c>
      <c r="N3" s="78" t="s">
        <v>201</v>
      </c>
      <c r="O3" s="79" t="s">
        <v>101</v>
      </c>
      <c r="P3" s="80" t="s">
        <v>240</v>
      </c>
      <c r="Q3" s="78" t="s">
        <v>224</v>
      </c>
      <c r="R3" s="79" t="s">
        <v>84</v>
      </c>
      <c r="S3" s="80" t="s">
        <v>316</v>
      </c>
      <c r="T3" s="78" t="s">
        <v>239</v>
      </c>
      <c r="U3" s="79" t="s">
        <v>28</v>
      </c>
      <c r="V3" s="80" t="s">
        <v>308</v>
      </c>
      <c r="W3" s="24"/>
      <c r="X3" s="30"/>
    </row>
    <row r="4" spans="1:24" ht="20.25" customHeight="1">
      <c r="A4" s="32"/>
      <c r="B4" s="44" t="s">
        <v>228</v>
      </c>
      <c r="C4" s="45" t="s">
        <v>113</v>
      </c>
      <c r="D4" s="43" t="s">
        <v>226</v>
      </c>
      <c r="E4" s="44" t="s">
        <v>307</v>
      </c>
      <c r="F4" s="45" t="s">
        <v>99</v>
      </c>
      <c r="G4" s="43" t="s">
        <v>265</v>
      </c>
      <c r="H4" s="44" t="s">
        <v>201</v>
      </c>
      <c r="I4" s="45" t="s">
        <v>101</v>
      </c>
      <c r="J4" s="43" t="s">
        <v>240</v>
      </c>
      <c r="K4" s="44" t="s">
        <v>225</v>
      </c>
      <c r="L4" s="45" t="s">
        <v>108</v>
      </c>
      <c r="M4" s="43" t="s">
        <v>226</v>
      </c>
      <c r="N4" s="44" t="s">
        <v>202</v>
      </c>
      <c r="O4" s="45" t="s">
        <v>402</v>
      </c>
      <c r="P4" s="43" t="s">
        <v>328</v>
      </c>
      <c r="Q4" s="44" t="s">
        <v>322</v>
      </c>
      <c r="R4" s="45" t="s">
        <v>93</v>
      </c>
      <c r="S4" s="43" t="s">
        <v>308</v>
      </c>
      <c r="T4" s="44" t="s">
        <v>241</v>
      </c>
      <c r="U4" s="45" t="s">
        <v>116</v>
      </c>
      <c r="V4" s="43" t="s">
        <v>324</v>
      </c>
      <c r="W4" s="24"/>
      <c r="X4" s="30"/>
    </row>
    <row r="5" spans="1:24" ht="20.25" customHeight="1">
      <c r="A5" s="77" t="s">
        <v>10</v>
      </c>
      <c r="B5" s="44" t="s">
        <v>204</v>
      </c>
      <c r="C5" s="45" t="s">
        <v>27</v>
      </c>
      <c r="D5" s="43" t="s">
        <v>205</v>
      </c>
      <c r="E5" s="44" t="s">
        <v>227</v>
      </c>
      <c r="F5" s="45" t="s">
        <v>20</v>
      </c>
      <c r="G5" s="43" t="s">
        <v>328</v>
      </c>
      <c r="H5" s="44" t="s">
        <v>203</v>
      </c>
      <c r="I5" s="45" t="s">
        <v>18</v>
      </c>
      <c r="J5" s="43" t="s">
        <v>226</v>
      </c>
      <c r="K5" s="44" t="s">
        <v>228</v>
      </c>
      <c r="L5" s="45" t="s">
        <v>109</v>
      </c>
      <c r="M5" s="43" t="s">
        <v>226</v>
      </c>
      <c r="N5" s="44" t="s">
        <v>203</v>
      </c>
      <c r="O5" s="45" t="s">
        <v>18</v>
      </c>
      <c r="P5" s="43" t="s">
        <v>226</v>
      </c>
      <c r="Q5" s="44" t="s">
        <v>227</v>
      </c>
      <c r="R5" s="45" t="s">
        <v>20</v>
      </c>
      <c r="S5" s="43" t="s">
        <v>226</v>
      </c>
      <c r="T5" s="44" t="s">
        <v>204</v>
      </c>
      <c r="U5" s="45" t="s">
        <v>27</v>
      </c>
      <c r="V5" s="43" t="s">
        <v>205</v>
      </c>
      <c r="W5" s="24"/>
      <c r="X5" s="30"/>
    </row>
    <row r="6" spans="1:24" ht="20.25" customHeight="1">
      <c r="A6" s="77" t="s">
        <v>13</v>
      </c>
      <c r="B6" s="44" t="s">
        <v>254</v>
      </c>
      <c r="C6" s="45" t="s">
        <v>199</v>
      </c>
      <c r="D6" s="43" t="s">
        <v>255</v>
      </c>
      <c r="E6" s="44" t="s">
        <v>202</v>
      </c>
      <c r="F6" s="45" t="s">
        <v>402</v>
      </c>
      <c r="G6" s="43" t="s">
        <v>328</v>
      </c>
      <c r="H6" s="44" t="s">
        <v>227</v>
      </c>
      <c r="I6" s="45" t="s">
        <v>20</v>
      </c>
      <c r="J6" s="43" t="s">
        <v>226</v>
      </c>
      <c r="K6" s="44" t="s">
        <v>315</v>
      </c>
      <c r="L6" s="45" t="s">
        <v>397</v>
      </c>
      <c r="M6" s="43" t="s">
        <v>398</v>
      </c>
      <c r="N6" s="44" t="s">
        <v>204</v>
      </c>
      <c r="O6" s="45" t="s">
        <v>27</v>
      </c>
      <c r="P6" s="43" t="s">
        <v>205</v>
      </c>
      <c r="Q6" s="44" t="s">
        <v>228</v>
      </c>
      <c r="R6" s="45" t="s">
        <v>113</v>
      </c>
      <c r="S6" s="43" t="s">
        <v>226</v>
      </c>
      <c r="T6" s="44" t="s">
        <v>404</v>
      </c>
      <c r="U6" s="45" t="s">
        <v>405</v>
      </c>
      <c r="V6" s="43" t="s">
        <v>255</v>
      </c>
      <c r="W6" s="24"/>
      <c r="X6" s="30"/>
    </row>
    <row r="7" spans="1:24" ht="20.25" customHeight="1">
      <c r="A7" s="77" t="s">
        <v>16</v>
      </c>
      <c r="B7" s="44" t="s">
        <v>304</v>
      </c>
      <c r="C7" s="45" t="s">
        <v>117</v>
      </c>
      <c r="D7" s="43" t="s">
        <v>245</v>
      </c>
      <c r="E7" s="44" t="s">
        <v>203</v>
      </c>
      <c r="F7" s="45" t="s">
        <v>18</v>
      </c>
      <c r="G7" s="43" t="s">
        <v>226</v>
      </c>
      <c r="H7" s="44" t="s">
        <v>225</v>
      </c>
      <c r="I7" s="45" t="s">
        <v>108</v>
      </c>
      <c r="J7" s="43" t="s">
        <v>226</v>
      </c>
      <c r="K7" s="44" t="s">
        <v>204</v>
      </c>
      <c r="L7" s="45" t="s">
        <v>27</v>
      </c>
      <c r="M7" s="43" t="s">
        <v>205</v>
      </c>
      <c r="N7" s="44" t="s">
        <v>206</v>
      </c>
      <c r="O7" s="45" t="s">
        <v>97</v>
      </c>
      <c r="P7" s="43" t="s">
        <v>317</v>
      </c>
      <c r="Q7" s="44" t="s">
        <v>225</v>
      </c>
      <c r="R7" s="45" t="s">
        <v>108</v>
      </c>
      <c r="S7" s="43" t="s">
        <v>226</v>
      </c>
      <c r="T7" s="44" t="s">
        <v>242</v>
      </c>
      <c r="U7" s="45" t="s">
        <v>200</v>
      </c>
      <c r="V7" s="43" t="s">
        <v>243</v>
      </c>
      <c r="W7" s="24"/>
      <c r="X7" s="30"/>
    </row>
    <row r="8" spans="1:24" ht="20.25" customHeight="1">
      <c r="A8" s="77" t="s">
        <v>11</v>
      </c>
      <c r="B8" s="44" t="s">
        <v>207</v>
      </c>
      <c r="C8" s="45" t="s">
        <v>21</v>
      </c>
      <c r="D8" s="43" t="s">
        <v>256</v>
      </c>
      <c r="E8" s="44" t="s">
        <v>204</v>
      </c>
      <c r="F8" s="45" t="s">
        <v>27</v>
      </c>
      <c r="G8" s="43" t="s">
        <v>205</v>
      </c>
      <c r="H8" s="44" t="s">
        <v>204</v>
      </c>
      <c r="I8" s="45" t="s">
        <v>27</v>
      </c>
      <c r="J8" s="43" t="s">
        <v>205</v>
      </c>
      <c r="K8" s="44" t="s">
        <v>242</v>
      </c>
      <c r="L8" s="45" t="s">
        <v>200</v>
      </c>
      <c r="M8" s="43" t="s">
        <v>243</v>
      </c>
      <c r="N8" s="44" t="s">
        <v>207</v>
      </c>
      <c r="O8" s="45" t="s">
        <v>21</v>
      </c>
      <c r="P8" s="43" t="s">
        <v>208</v>
      </c>
      <c r="Q8" s="44" t="s">
        <v>204</v>
      </c>
      <c r="R8" s="45" t="s">
        <v>27</v>
      </c>
      <c r="S8" s="43" t="s">
        <v>205</v>
      </c>
      <c r="T8" s="44" t="s">
        <v>244</v>
      </c>
      <c r="U8" s="45" t="s">
        <v>36</v>
      </c>
      <c r="V8" s="43" t="s">
        <v>325</v>
      </c>
      <c r="W8" s="24"/>
      <c r="X8" s="30"/>
    </row>
    <row r="9" spans="1:24" ht="20.25" customHeight="1">
      <c r="A9" s="77" t="s">
        <v>12</v>
      </c>
      <c r="B9" s="44" t="s">
        <v>257</v>
      </c>
      <c r="C9" s="45" t="s">
        <v>21</v>
      </c>
      <c r="D9" s="43" t="s">
        <v>258</v>
      </c>
      <c r="E9" s="44" t="s">
        <v>266</v>
      </c>
      <c r="F9" s="45" t="s">
        <v>51</v>
      </c>
      <c r="G9" s="43" t="s">
        <v>309</v>
      </c>
      <c r="H9" s="44" t="s">
        <v>271</v>
      </c>
      <c r="I9" s="45" t="s">
        <v>396</v>
      </c>
      <c r="J9" s="43" t="s">
        <v>312</v>
      </c>
      <c r="K9" s="44" t="s">
        <v>274</v>
      </c>
      <c r="L9" s="45" t="s">
        <v>34</v>
      </c>
      <c r="M9" s="43" t="s">
        <v>399</v>
      </c>
      <c r="N9" s="44" t="s">
        <v>209</v>
      </c>
      <c r="O9" s="45" t="s">
        <v>19</v>
      </c>
      <c r="P9" s="43" t="s">
        <v>276</v>
      </c>
      <c r="Q9" s="44" t="s">
        <v>229</v>
      </c>
      <c r="R9" s="45" t="s">
        <v>31</v>
      </c>
      <c r="S9" s="43" t="s">
        <v>403</v>
      </c>
      <c r="T9" s="44" t="s">
        <v>249</v>
      </c>
      <c r="U9" s="45" t="s">
        <v>115</v>
      </c>
      <c r="V9" s="43" t="s">
        <v>326</v>
      </c>
      <c r="W9" s="24"/>
      <c r="X9" s="30"/>
    </row>
    <row r="10" spans="1:24" ht="20.25" customHeight="1">
      <c r="A10" s="77" t="s">
        <v>10</v>
      </c>
      <c r="B10" s="44" t="s">
        <v>262</v>
      </c>
      <c r="C10" s="45" t="s">
        <v>115</v>
      </c>
      <c r="D10" s="43" t="s">
        <v>119</v>
      </c>
      <c r="E10" s="44" t="s">
        <v>267</v>
      </c>
      <c r="F10" s="45" t="s">
        <v>118</v>
      </c>
      <c r="G10" s="43" t="s">
        <v>310</v>
      </c>
      <c r="H10" s="44" t="s">
        <v>318</v>
      </c>
      <c r="I10" s="45" t="s">
        <v>31</v>
      </c>
      <c r="J10" s="43" t="s">
        <v>256</v>
      </c>
      <c r="K10" s="44" t="s">
        <v>209</v>
      </c>
      <c r="L10" s="45" t="s">
        <v>19</v>
      </c>
      <c r="M10" s="43" t="s">
        <v>276</v>
      </c>
      <c r="N10" s="44" t="s">
        <v>211</v>
      </c>
      <c r="O10" s="45" t="s">
        <v>22</v>
      </c>
      <c r="P10" s="43" t="s">
        <v>311</v>
      </c>
      <c r="Q10" s="44" t="s">
        <v>209</v>
      </c>
      <c r="R10" s="45" t="s">
        <v>19</v>
      </c>
      <c r="S10" s="43" t="s">
        <v>210</v>
      </c>
      <c r="T10" s="44" t="s">
        <v>246</v>
      </c>
      <c r="U10" s="45" t="s">
        <v>32</v>
      </c>
      <c r="V10" s="43" t="s">
        <v>313</v>
      </c>
      <c r="W10" s="24"/>
      <c r="X10" s="30"/>
    </row>
    <row r="11" spans="1:24" ht="20.25" customHeight="1">
      <c r="A11" s="77" t="s">
        <v>13</v>
      </c>
      <c r="B11" s="44" t="s">
        <v>259</v>
      </c>
      <c r="C11" s="45" t="s">
        <v>110</v>
      </c>
      <c r="D11" s="43" t="s">
        <v>305</v>
      </c>
      <c r="E11" s="44" t="s">
        <v>209</v>
      </c>
      <c r="F11" s="45" t="s">
        <v>19</v>
      </c>
      <c r="G11" s="43" t="s">
        <v>210</v>
      </c>
      <c r="H11" s="44" t="s">
        <v>209</v>
      </c>
      <c r="I11" s="45" t="s">
        <v>19</v>
      </c>
      <c r="J11" s="43" t="s">
        <v>276</v>
      </c>
      <c r="K11" s="44" t="s">
        <v>400</v>
      </c>
      <c r="L11" s="45" t="s">
        <v>115</v>
      </c>
      <c r="M11" s="43" t="s">
        <v>401</v>
      </c>
      <c r="N11" s="44" t="s">
        <v>212</v>
      </c>
      <c r="O11" s="45" t="s">
        <v>23</v>
      </c>
      <c r="P11" s="43" t="s">
        <v>252</v>
      </c>
      <c r="Q11" s="44" t="s">
        <v>230</v>
      </c>
      <c r="R11" s="45" t="s">
        <v>35</v>
      </c>
      <c r="S11" s="43" t="s">
        <v>319</v>
      </c>
      <c r="T11" s="44" t="s">
        <v>248</v>
      </c>
      <c r="U11" s="45" t="s">
        <v>21</v>
      </c>
      <c r="V11" s="43" t="s">
        <v>250</v>
      </c>
      <c r="W11" s="24"/>
      <c r="X11" s="30"/>
    </row>
    <row r="12" spans="1:24" ht="20.25" customHeight="1">
      <c r="A12" s="77" t="s">
        <v>14</v>
      </c>
      <c r="B12" s="44" t="s">
        <v>260</v>
      </c>
      <c r="C12" s="45" t="s">
        <v>22</v>
      </c>
      <c r="D12" s="43" t="s">
        <v>261</v>
      </c>
      <c r="E12" s="44" t="s">
        <v>248</v>
      </c>
      <c r="F12" s="45" t="s">
        <v>21</v>
      </c>
      <c r="G12" s="43" t="s">
        <v>250</v>
      </c>
      <c r="H12" s="44" t="s">
        <v>246</v>
      </c>
      <c r="I12" s="45" t="s">
        <v>32</v>
      </c>
      <c r="J12" s="43" t="s">
        <v>313</v>
      </c>
      <c r="K12" s="44" t="s">
        <v>230</v>
      </c>
      <c r="L12" s="45" t="s">
        <v>35</v>
      </c>
      <c r="M12" s="43" t="s">
        <v>319</v>
      </c>
      <c r="N12" s="44" t="s">
        <v>213</v>
      </c>
      <c r="O12" s="45" t="s">
        <v>24</v>
      </c>
      <c r="P12" s="43" t="s">
        <v>320</v>
      </c>
      <c r="Q12" s="44" t="s">
        <v>207</v>
      </c>
      <c r="R12" s="45" t="s">
        <v>21</v>
      </c>
      <c r="S12" s="43" t="s">
        <v>119</v>
      </c>
      <c r="T12" s="44" t="s">
        <v>247</v>
      </c>
      <c r="U12" s="45" t="s">
        <v>98</v>
      </c>
      <c r="V12" s="43" t="s">
        <v>406</v>
      </c>
      <c r="W12" s="24"/>
      <c r="X12" s="30"/>
    </row>
    <row r="13" spans="1:24" ht="20.25" customHeight="1">
      <c r="A13" s="77" t="s">
        <v>15</v>
      </c>
      <c r="B13" s="44" t="s">
        <v>327</v>
      </c>
      <c r="C13" s="45" t="s">
        <v>95</v>
      </c>
      <c r="D13" s="43" t="s">
        <v>408</v>
      </c>
      <c r="E13" s="44" t="s">
        <v>211</v>
      </c>
      <c r="F13" s="45" t="s">
        <v>22</v>
      </c>
      <c r="G13" s="43" t="s">
        <v>311</v>
      </c>
      <c r="H13" s="44" t="s">
        <v>207</v>
      </c>
      <c r="I13" s="45" t="s">
        <v>21</v>
      </c>
      <c r="J13" s="43" t="s">
        <v>119</v>
      </c>
      <c r="K13" s="44" t="s">
        <v>248</v>
      </c>
      <c r="L13" s="45" t="s">
        <v>21</v>
      </c>
      <c r="M13" s="43" t="s">
        <v>250</v>
      </c>
      <c r="N13" s="44" t="s">
        <v>216</v>
      </c>
      <c r="O13" s="45" t="s">
        <v>95</v>
      </c>
      <c r="P13" s="43" t="s">
        <v>215</v>
      </c>
      <c r="Q13" s="44" t="s">
        <v>211</v>
      </c>
      <c r="R13" s="45" t="s">
        <v>22</v>
      </c>
      <c r="S13" s="43" t="s">
        <v>311</v>
      </c>
      <c r="T13" s="44" t="s">
        <v>211</v>
      </c>
      <c r="U13" s="45" t="s">
        <v>22</v>
      </c>
      <c r="V13" s="43" t="s">
        <v>311</v>
      </c>
      <c r="W13" s="24"/>
      <c r="X13" s="30"/>
    </row>
    <row r="14" spans="1:24" ht="20.25" customHeight="1">
      <c r="A14" s="32"/>
      <c r="B14" s="44" t="s">
        <v>216</v>
      </c>
      <c r="C14" s="45" t="s">
        <v>95</v>
      </c>
      <c r="D14" s="43" t="s">
        <v>263</v>
      </c>
      <c r="E14" s="44" t="s">
        <v>212</v>
      </c>
      <c r="F14" s="45" t="s">
        <v>23</v>
      </c>
      <c r="G14" s="43" t="s">
        <v>252</v>
      </c>
      <c r="H14" s="44" t="s">
        <v>216</v>
      </c>
      <c r="I14" s="45" t="s">
        <v>96</v>
      </c>
      <c r="J14" s="43" t="s">
        <v>311</v>
      </c>
      <c r="K14" s="44" t="s">
        <v>211</v>
      </c>
      <c r="L14" s="45" t="s">
        <v>22</v>
      </c>
      <c r="M14" s="43" t="s">
        <v>311</v>
      </c>
      <c r="N14" s="44" t="s">
        <v>214</v>
      </c>
      <c r="O14" s="45" t="s">
        <v>21</v>
      </c>
      <c r="P14" s="43" t="s">
        <v>215</v>
      </c>
      <c r="Q14" s="44" t="s">
        <v>212</v>
      </c>
      <c r="R14" s="45" t="s">
        <v>23</v>
      </c>
      <c r="S14" s="43" t="s">
        <v>252</v>
      </c>
      <c r="T14" s="44" t="s">
        <v>251</v>
      </c>
      <c r="U14" s="45" t="s">
        <v>95</v>
      </c>
      <c r="V14" s="43" t="s">
        <v>407</v>
      </c>
      <c r="W14" s="24"/>
      <c r="X14" s="30"/>
    </row>
    <row r="15" spans="1:24" ht="20.25" customHeight="1">
      <c r="A15" s="32"/>
      <c r="B15" s="44" t="s">
        <v>214</v>
      </c>
      <c r="C15" s="45" t="s">
        <v>21</v>
      </c>
      <c r="D15" s="43" t="s">
        <v>215</v>
      </c>
      <c r="E15" s="44" t="s">
        <v>213</v>
      </c>
      <c r="F15" s="45" t="s">
        <v>96</v>
      </c>
      <c r="G15" s="43" t="s">
        <v>261</v>
      </c>
      <c r="H15" s="44" t="s">
        <v>211</v>
      </c>
      <c r="I15" s="45" t="s">
        <v>22</v>
      </c>
      <c r="J15" s="43" t="s">
        <v>311</v>
      </c>
      <c r="K15" s="44" t="s">
        <v>212</v>
      </c>
      <c r="L15" s="45" t="s">
        <v>23</v>
      </c>
      <c r="M15" s="43" t="s">
        <v>252</v>
      </c>
      <c r="N15" s="44" t="s">
        <v>264</v>
      </c>
      <c r="O15" s="45" t="s">
        <v>111</v>
      </c>
      <c r="P15" s="43" t="s">
        <v>217</v>
      </c>
      <c r="Q15" s="44" t="s">
        <v>231</v>
      </c>
      <c r="R15" s="45" t="s">
        <v>33</v>
      </c>
      <c r="S15" s="43" t="s">
        <v>323</v>
      </c>
      <c r="T15" s="44" t="s">
        <v>214</v>
      </c>
      <c r="U15" s="45" t="s">
        <v>21</v>
      </c>
      <c r="V15" s="43" t="s">
        <v>215</v>
      </c>
      <c r="W15" s="24"/>
      <c r="X15" s="30"/>
    </row>
    <row r="16" spans="1:24" ht="20.25" customHeight="1">
      <c r="A16" s="32"/>
      <c r="B16" s="44" t="s">
        <v>264</v>
      </c>
      <c r="C16" s="45" t="s">
        <v>111</v>
      </c>
      <c r="D16" s="43" t="s">
        <v>217</v>
      </c>
      <c r="E16" s="44" t="s">
        <v>214</v>
      </c>
      <c r="F16" s="45" t="s">
        <v>21</v>
      </c>
      <c r="G16" s="43" t="s">
        <v>215</v>
      </c>
      <c r="H16" s="44" t="s">
        <v>212</v>
      </c>
      <c r="I16" s="45" t="s">
        <v>23</v>
      </c>
      <c r="J16" s="43" t="s">
        <v>252</v>
      </c>
      <c r="K16" s="44" t="s">
        <v>275</v>
      </c>
      <c r="L16" s="45" t="s">
        <v>110</v>
      </c>
      <c r="M16" s="43" t="s">
        <v>112</v>
      </c>
      <c r="N16" s="44" t="s">
        <v>222</v>
      </c>
      <c r="O16" s="45" t="s">
        <v>18</v>
      </c>
      <c r="P16" s="43" t="s">
        <v>306</v>
      </c>
      <c r="Q16" s="44" t="s">
        <v>232</v>
      </c>
      <c r="R16" s="45" t="s">
        <v>114</v>
      </c>
      <c r="S16" s="43" t="s">
        <v>233</v>
      </c>
      <c r="T16" s="44" t="s">
        <v>222</v>
      </c>
      <c r="U16" s="45" t="s">
        <v>18</v>
      </c>
      <c r="V16" s="43" t="s">
        <v>306</v>
      </c>
      <c r="W16" s="24"/>
      <c r="X16" s="30"/>
    </row>
    <row r="17" spans="1:24" ht="20.25" customHeight="1">
      <c r="A17" s="32"/>
      <c r="B17" s="44" t="s">
        <v>222</v>
      </c>
      <c r="C17" s="45" t="s">
        <v>18</v>
      </c>
      <c r="D17" s="43" t="s">
        <v>306</v>
      </c>
      <c r="E17" s="44" t="s">
        <v>269</v>
      </c>
      <c r="F17" s="45" t="s">
        <v>102</v>
      </c>
      <c r="G17" s="43" t="s">
        <v>217</v>
      </c>
      <c r="H17" s="44" t="s">
        <v>214</v>
      </c>
      <c r="I17" s="45" t="s">
        <v>21</v>
      </c>
      <c r="J17" s="43" t="s">
        <v>215</v>
      </c>
      <c r="K17" s="44" t="s">
        <v>214</v>
      </c>
      <c r="L17" s="45" t="s">
        <v>21</v>
      </c>
      <c r="M17" s="43" t="s">
        <v>215</v>
      </c>
      <c r="N17" s="44" t="s">
        <v>220</v>
      </c>
      <c r="O17" s="45" t="s">
        <v>28</v>
      </c>
      <c r="P17" s="43" t="s">
        <v>237</v>
      </c>
      <c r="Q17" s="44" t="s">
        <v>234</v>
      </c>
      <c r="R17" s="45" t="s">
        <v>26</v>
      </c>
      <c r="S17" s="43" t="s">
        <v>103</v>
      </c>
      <c r="T17" s="44" t="s">
        <v>253</v>
      </c>
      <c r="U17" s="45" t="s">
        <v>95</v>
      </c>
      <c r="V17" s="43" t="s">
        <v>237</v>
      </c>
      <c r="W17" s="24"/>
      <c r="X17" s="30"/>
    </row>
    <row r="18" spans="1:24" ht="20.25" customHeight="1">
      <c r="A18" s="32"/>
      <c r="B18" s="44" t="s">
        <v>220</v>
      </c>
      <c r="C18" s="45" t="s">
        <v>28</v>
      </c>
      <c r="D18" s="43" t="s">
        <v>237</v>
      </c>
      <c r="E18" s="44" t="s">
        <v>270</v>
      </c>
      <c r="F18" s="45" t="s">
        <v>38</v>
      </c>
      <c r="G18" s="43" t="s">
        <v>94</v>
      </c>
      <c r="H18" s="44" t="s">
        <v>272</v>
      </c>
      <c r="I18" s="45" t="s">
        <v>120</v>
      </c>
      <c r="J18" s="43" t="s">
        <v>314</v>
      </c>
      <c r="K18" s="44" t="s">
        <v>264</v>
      </c>
      <c r="L18" s="45" t="s">
        <v>111</v>
      </c>
      <c r="M18" s="43" t="s">
        <v>217</v>
      </c>
      <c r="N18" s="44" t="s">
        <v>218</v>
      </c>
      <c r="O18" s="45" t="s">
        <v>29</v>
      </c>
      <c r="P18" s="43" t="s">
        <v>219</v>
      </c>
      <c r="Q18" s="44" t="s">
        <v>214</v>
      </c>
      <c r="R18" s="45" t="s">
        <v>21</v>
      </c>
      <c r="S18" s="43" t="s">
        <v>215</v>
      </c>
      <c r="T18" s="44" t="s">
        <v>220</v>
      </c>
      <c r="U18" s="45" t="s">
        <v>28</v>
      </c>
      <c r="V18" s="43" t="s">
        <v>237</v>
      </c>
      <c r="W18" s="24"/>
      <c r="X18" s="30"/>
    </row>
    <row r="19" spans="1:24" ht="20.25" customHeight="1">
      <c r="A19" s="32"/>
      <c r="B19" s="44" t="s">
        <v>218</v>
      </c>
      <c r="C19" s="45" t="s">
        <v>29</v>
      </c>
      <c r="D19" s="43" t="s">
        <v>219</v>
      </c>
      <c r="E19" s="44" t="s">
        <v>220</v>
      </c>
      <c r="F19" s="45" t="s">
        <v>28</v>
      </c>
      <c r="G19" s="43" t="s">
        <v>237</v>
      </c>
      <c r="H19" s="44" t="s">
        <v>222</v>
      </c>
      <c r="I19" s="45" t="s">
        <v>18</v>
      </c>
      <c r="J19" s="43" t="s">
        <v>306</v>
      </c>
      <c r="K19" s="44" t="s">
        <v>270</v>
      </c>
      <c r="L19" s="45" t="s">
        <v>38</v>
      </c>
      <c r="M19" s="43" t="s">
        <v>94</v>
      </c>
      <c r="N19" s="44" t="s">
        <v>321</v>
      </c>
      <c r="O19" s="45" t="s">
        <v>104</v>
      </c>
      <c r="P19" s="43" t="s">
        <v>223</v>
      </c>
      <c r="Q19" s="44" t="s">
        <v>235</v>
      </c>
      <c r="R19" s="45" t="s">
        <v>25</v>
      </c>
      <c r="S19" s="43" t="s">
        <v>236</v>
      </c>
      <c r="T19" s="44" t="s">
        <v>277</v>
      </c>
      <c r="U19" s="45" t="s">
        <v>278</v>
      </c>
      <c r="V19" s="43" t="s">
        <v>221</v>
      </c>
      <c r="W19" s="24"/>
      <c r="X19" s="30"/>
    </row>
    <row r="20" spans="1:24" ht="20.25" customHeight="1">
      <c r="A20" s="32"/>
      <c r="B20" s="46"/>
      <c r="C20" s="48"/>
      <c r="D20" s="47"/>
      <c r="E20" s="44" t="s">
        <v>218</v>
      </c>
      <c r="F20" s="45" t="s">
        <v>29</v>
      </c>
      <c r="G20" s="43" t="s">
        <v>219</v>
      </c>
      <c r="H20" s="44" t="s">
        <v>220</v>
      </c>
      <c r="I20" s="45" t="s">
        <v>28</v>
      </c>
      <c r="J20" s="43" t="s">
        <v>237</v>
      </c>
      <c r="K20" s="44" t="s">
        <v>222</v>
      </c>
      <c r="L20" s="45" t="s">
        <v>18</v>
      </c>
      <c r="M20" s="43" t="s">
        <v>306</v>
      </c>
      <c r="N20" s="46"/>
      <c r="O20" s="48"/>
      <c r="P20" s="47"/>
      <c r="Q20" s="44" t="s">
        <v>220</v>
      </c>
      <c r="R20" s="45" t="s">
        <v>28</v>
      </c>
      <c r="S20" s="43" t="s">
        <v>237</v>
      </c>
      <c r="T20" s="46"/>
      <c r="U20" s="48"/>
      <c r="V20" s="47"/>
      <c r="W20" s="24"/>
      <c r="X20" s="30"/>
    </row>
    <row r="21" spans="1:24" ht="20.25" customHeight="1">
      <c r="A21" s="32"/>
      <c r="B21" s="46"/>
      <c r="C21" s="48"/>
      <c r="D21" s="47"/>
      <c r="E21" s="44" t="s">
        <v>268</v>
      </c>
      <c r="F21" s="45" t="s">
        <v>100</v>
      </c>
      <c r="G21" s="43" t="s">
        <v>219</v>
      </c>
      <c r="H21" s="44" t="s">
        <v>267</v>
      </c>
      <c r="I21" s="45" t="s">
        <v>118</v>
      </c>
      <c r="J21" s="43" t="s">
        <v>273</v>
      </c>
      <c r="K21" s="44" t="s">
        <v>220</v>
      </c>
      <c r="L21" s="45" t="s">
        <v>28</v>
      </c>
      <c r="M21" s="43" t="s">
        <v>237</v>
      </c>
      <c r="N21" s="44"/>
      <c r="O21" s="45"/>
      <c r="P21" s="43"/>
      <c r="Q21" s="44" t="s">
        <v>267</v>
      </c>
      <c r="R21" s="45" t="s">
        <v>118</v>
      </c>
      <c r="S21" s="43" t="s">
        <v>273</v>
      </c>
      <c r="T21" s="44"/>
      <c r="U21" s="45"/>
      <c r="V21" s="43"/>
      <c r="W21" s="24"/>
      <c r="X21" s="30"/>
    </row>
    <row r="22" spans="1:24" ht="20.25" customHeight="1">
      <c r="A22" s="32"/>
      <c r="B22" s="46"/>
      <c r="C22" s="48"/>
      <c r="D22" s="47"/>
      <c r="E22" s="46"/>
      <c r="F22" s="48"/>
      <c r="G22" s="47"/>
      <c r="H22" s="44" t="s">
        <v>218</v>
      </c>
      <c r="I22" s="45" t="s">
        <v>29</v>
      </c>
      <c r="J22" s="43" t="s">
        <v>219</v>
      </c>
      <c r="K22" s="44" t="s">
        <v>218</v>
      </c>
      <c r="L22" s="45" t="s">
        <v>29</v>
      </c>
      <c r="M22" s="43" t="s">
        <v>219</v>
      </c>
      <c r="N22" s="46"/>
      <c r="O22" s="48"/>
      <c r="P22" s="47"/>
      <c r="Q22" s="44" t="s">
        <v>218</v>
      </c>
      <c r="R22" s="45" t="s">
        <v>29</v>
      </c>
      <c r="S22" s="43" t="s">
        <v>219</v>
      </c>
      <c r="T22" s="46"/>
      <c r="U22" s="48"/>
      <c r="V22" s="47"/>
      <c r="W22" s="24"/>
      <c r="X22" s="30"/>
    </row>
    <row r="23" spans="1:24" ht="20.25" customHeight="1">
      <c r="A23" s="32"/>
      <c r="B23" s="38"/>
      <c r="C23" s="42"/>
      <c r="D23" s="39"/>
      <c r="E23" s="46"/>
      <c r="F23" s="48"/>
      <c r="G23" s="47"/>
      <c r="H23" s="46"/>
      <c r="I23" s="48"/>
      <c r="J23" s="47"/>
      <c r="K23" s="44" t="s">
        <v>268</v>
      </c>
      <c r="L23" s="45" t="s">
        <v>100</v>
      </c>
      <c r="M23" s="43" t="s">
        <v>219</v>
      </c>
      <c r="N23" s="38"/>
      <c r="O23" s="42"/>
      <c r="P23" s="39"/>
      <c r="Q23" s="44" t="s">
        <v>238</v>
      </c>
      <c r="R23" s="45" t="s">
        <v>198</v>
      </c>
      <c r="S23" s="43" t="s">
        <v>221</v>
      </c>
      <c r="T23" s="38"/>
      <c r="U23" s="42"/>
      <c r="V23" s="39"/>
      <c r="W23" s="24"/>
      <c r="X23" s="30"/>
    </row>
    <row r="24" spans="1:24" ht="20.25" customHeight="1">
      <c r="A24" s="32"/>
      <c r="B24" s="38"/>
      <c r="C24" s="42"/>
      <c r="D24" s="39"/>
      <c r="E24" s="38"/>
      <c r="F24" s="42"/>
      <c r="G24" s="39"/>
      <c r="H24" s="44"/>
      <c r="I24" s="45"/>
      <c r="J24" s="43"/>
      <c r="K24" s="44" t="s">
        <v>238</v>
      </c>
      <c r="L24" s="45" t="s">
        <v>198</v>
      </c>
      <c r="M24" s="43" t="s">
        <v>221</v>
      </c>
      <c r="N24" s="38"/>
      <c r="O24" s="42"/>
      <c r="P24" s="39"/>
      <c r="Q24" s="46"/>
      <c r="R24" s="48"/>
      <c r="S24" s="47"/>
      <c r="T24" s="38"/>
      <c r="U24" s="42"/>
      <c r="V24" s="39"/>
      <c r="W24" s="24"/>
      <c r="X24" s="30"/>
    </row>
    <row r="25" spans="1:24" ht="20.25" customHeight="1">
      <c r="A25" s="32"/>
      <c r="B25" s="38"/>
      <c r="C25" s="42"/>
      <c r="D25" s="39"/>
      <c r="E25" s="38"/>
      <c r="F25" s="42"/>
      <c r="G25" s="39"/>
      <c r="H25" s="46"/>
      <c r="I25" s="48"/>
      <c r="J25" s="47"/>
      <c r="K25" s="46"/>
      <c r="L25" s="48"/>
      <c r="M25" s="47"/>
      <c r="N25" s="38"/>
      <c r="O25" s="42"/>
      <c r="P25" s="39"/>
      <c r="Q25" s="46"/>
      <c r="R25" s="48"/>
      <c r="S25" s="47"/>
      <c r="T25" s="38"/>
      <c r="U25" s="42"/>
      <c r="V25" s="39"/>
      <c r="W25" s="24"/>
      <c r="X25" s="30"/>
    </row>
    <row r="26" spans="1:24" ht="20.25" customHeight="1">
      <c r="A26" s="32"/>
      <c r="B26" s="38"/>
      <c r="C26" s="42"/>
      <c r="D26" s="39"/>
      <c r="E26" s="38"/>
      <c r="F26" s="42"/>
      <c r="G26" s="39"/>
      <c r="H26" s="38"/>
      <c r="I26" s="42"/>
      <c r="J26" s="39"/>
      <c r="K26" s="46"/>
      <c r="L26" s="48"/>
      <c r="M26" s="47"/>
      <c r="N26" s="38"/>
      <c r="O26" s="42"/>
      <c r="P26" s="39"/>
      <c r="Q26" s="40"/>
      <c r="R26" s="76"/>
      <c r="S26" s="41"/>
      <c r="T26" s="38"/>
      <c r="U26" s="42"/>
      <c r="V26" s="39"/>
      <c r="W26" s="15"/>
    </row>
    <row r="27" spans="1:24" ht="20.25" customHeight="1">
      <c r="A27" s="32"/>
      <c r="B27" s="38"/>
      <c r="C27" s="42"/>
      <c r="D27" s="39"/>
      <c r="E27" s="38"/>
      <c r="F27" s="42"/>
      <c r="G27" s="39"/>
      <c r="H27" s="38"/>
      <c r="I27" s="42"/>
      <c r="J27" s="39"/>
      <c r="K27" s="38"/>
      <c r="L27" s="42"/>
      <c r="M27" s="39"/>
      <c r="N27" s="38"/>
      <c r="O27" s="42"/>
      <c r="P27" s="39"/>
      <c r="Q27" s="40"/>
      <c r="R27" s="76"/>
      <c r="S27" s="41"/>
      <c r="T27" s="38"/>
      <c r="U27" s="42"/>
      <c r="V27" s="39"/>
      <c r="W27" s="15"/>
    </row>
    <row r="28" spans="1:24" ht="20.25" customHeight="1">
      <c r="A28" s="32"/>
      <c r="B28" s="38"/>
      <c r="C28" s="42"/>
      <c r="D28" s="39"/>
      <c r="E28" s="38"/>
      <c r="F28" s="42"/>
      <c r="G28" s="39"/>
      <c r="H28" s="38"/>
      <c r="I28" s="42"/>
      <c r="J28" s="39"/>
      <c r="K28" s="38"/>
      <c r="L28" s="42"/>
      <c r="M28" s="39"/>
      <c r="N28" s="38"/>
      <c r="O28" s="42"/>
      <c r="P28" s="39"/>
      <c r="Q28" s="38"/>
      <c r="R28" s="42"/>
      <c r="S28" s="39"/>
      <c r="T28" s="38"/>
      <c r="U28" s="42"/>
      <c r="V28" s="39"/>
      <c r="W28" s="15"/>
    </row>
    <row r="29" spans="1:24" ht="20.25" customHeight="1">
      <c r="A29" s="32"/>
      <c r="B29" s="38"/>
      <c r="C29" s="42"/>
      <c r="D29" s="39"/>
      <c r="E29" s="38"/>
      <c r="F29" s="42"/>
      <c r="G29" s="39"/>
      <c r="H29" s="38"/>
      <c r="I29" s="42"/>
      <c r="J29" s="39"/>
      <c r="K29" s="38"/>
      <c r="L29" s="42"/>
      <c r="M29" s="39"/>
      <c r="N29" s="38"/>
      <c r="O29" s="42"/>
      <c r="P29" s="39"/>
      <c r="Q29" s="38"/>
      <c r="R29" s="42"/>
      <c r="S29" s="39"/>
      <c r="T29" s="38"/>
      <c r="U29" s="42"/>
      <c r="V29" s="39"/>
      <c r="W29" s="15"/>
    </row>
    <row r="30" spans="1:24" ht="20.25" customHeight="1">
      <c r="A30" s="32"/>
      <c r="B30" s="38"/>
      <c r="C30" s="42"/>
      <c r="D30" s="39"/>
      <c r="E30" s="38"/>
      <c r="F30" s="42"/>
      <c r="G30" s="39"/>
      <c r="H30" s="38"/>
      <c r="I30" s="42"/>
      <c r="J30" s="39"/>
      <c r="K30" s="38"/>
      <c r="L30" s="42"/>
      <c r="M30" s="39"/>
      <c r="N30" s="38"/>
      <c r="O30" s="42"/>
      <c r="P30" s="39"/>
      <c r="Q30" s="38"/>
      <c r="R30" s="42"/>
      <c r="S30" s="39"/>
      <c r="T30" s="38"/>
      <c r="U30" s="42"/>
      <c r="V30" s="39"/>
      <c r="W30" s="15"/>
    </row>
    <row r="31" spans="1:24" ht="20.25" customHeight="1">
      <c r="A31" s="32"/>
      <c r="B31" s="38"/>
      <c r="C31" s="42"/>
      <c r="D31" s="39"/>
      <c r="E31" s="38"/>
      <c r="F31" s="42"/>
      <c r="G31" s="39"/>
      <c r="H31" s="38"/>
      <c r="I31" s="42"/>
      <c r="J31" s="39"/>
      <c r="K31" s="38"/>
      <c r="L31" s="42"/>
      <c r="M31" s="39"/>
      <c r="N31" s="38"/>
      <c r="O31" s="42"/>
      <c r="P31" s="39"/>
      <c r="Q31" s="38"/>
      <c r="R31" s="42"/>
      <c r="S31" s="39"/>
      <c r="T31" s="38"/>
      <c r="U31" s="42"/>
      <c r="V31" s="39"/>
      <c r="W31" s="15"/>
    </row>
    <row r="32" spans="1:24" ht="20.25" customHeight="1">
      <c r="A32" s="32"/>
      <c r="B32" s="38"/>
      <c r="C32" s="42"/>
      <c r="D32" s="39"/>
      <c r="E32" s="38"/>
      <c r="F32" s="42"/>
      <c r="G32" s="39"/>
      <c r="H32" s="38"/>
      <c r="I32" s="42"/>
      <c r="J32" s="39"/>
      <c r="K32" s="38"/>
      <c r="L32" s="42"/>
      <c r="M32" s="39"/>
      <c r="N32" s="38"/>
      <c r="O32" s="42"/>
      <c r="P32" s="39"/>
      <c r="Q32" s="38"/>
      <c r="R32" s="42"/>
      <c r="S32" s="39"/>
      <c r="T32" s="38"/>
      <c r="U32" s="42"/>
      <c r="V32" s="39"/>
      <c r="W32" s="15"/>
    </row>
    <row r="33" spans="1:23" ht="20.25" customHeight="1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26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133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08" priority="1602"/>
  </conditionalFormatting>
  <conditionalFormatting sqref="T1:T2 T38:T1048576">
    <cfRule type="duplicateValues" dxfId="807" priority="1603"/>
  </conditionalFormatting>
  <conditionalFormatting sqref="K1:K2 K35:K1048576">
    <cfRule type="duplicateValues" dxfId="806" priority="1601"/>
  </conditionalFormatting>
  <conditionalFormatting sqref="B2 B35:B1048576">
    <cfRule type="duplicateValues" dxfId="805" priority="1604"/>
  </conditionalFormatting>
  <conditionalFormatting sqref="H1:H2 H35:H1048576">
    <cfRule type="duplicateValues" dxfId="804" priority="1605"/>
  </conditionalFormatting>
  <conditionalFormatting sqref="N35:N1048576 N1:N2">
    <cfRule type="duplicateValues" dxfId="803" priority="1606"/>
  </conditionalFormatting>
  <conditionalFormatting sqref="E1:E2 E35:E1048576">
    <cfRule type="duplicateValues" dxfId="802" priority="1608"/>
  </conditionalFormatting>
  <conditionalFormatting sqref="T36">
    <cfRule type="duplicateValues" dxfId="801" priority="1582"/>
  </conditionalFormatting>
  <conditionalFormatting sqref="T36">
    <cfRule type="duplicateValues" dxfId="800" priority="1583"/>
  </conditionalFormatting>
  <conditionalFormatting sqref="T36">
    <cfRule type="duplicateValues" dxfId="799" priority="1581"/>
  </conditionalFormatting>
  <conditionalFormatting sqref="T35">
    <cfRule type="duplicateValues" dxfId="798" priority="1579"/>
  </conditionalFormatting>
  <conditionalFormatting sqref="T35">
    <cfRule type="duplicateValues" dxfId="797" priority="1580"/>
  </conditionalFormatting>
  <conditionalFormatting sqref="T37">
    <cfRule type="duplicateValues" dxfId="796" priority="1578"/>
  </conditionalFormatting>
  <conditionalFormatting sqref="B35:B1048576 B2">
    <cfRule type="duplicateValues" dxfId="795" priority="2261"/>
  </conditionalFormatting>
  <conditionalFormatting sqref="E35:E1048576 E1:E2">
    <cfRule type="duplicateValues" dxfId="794" priority="2287"/>
  </conditionalFormatting>
  <conditionalFormatting sqref="H35:H1048576 H1:H2">
    <cfRule type="duplicateValues" dxfId="793" priority="2315"/>
  </conditionalFormatting>
  <conditionalFormatting sqref="K35:K1048576 K1:K2">
    <cfRule type="duplicateValues" dxfId="792" priority="2343"/>
  </conditionalFormatting>
  <conditionalFormatting sqref="Q35:Q1048576 Q1:Q2">
    <cfRule type="duplicateValues" dxfId="791" priority="2407"/>
  </conditionalFormatting>
  <conditionalFormatting sqref="T38:T1048576 T1:T2">
    <cfRule type="duplicateValues" dxfId="790" priority="2439"/>
  </conditionalFormatting>
  <conditionalFormatting sqref="B1">
    <cfRule type="duplicateValues" dxfId="789" priority="1567"/>
  </conditionalFormatting>
  <conditionalFormatting sqref="B1">
    <cfRule type="duplicateValues" dxfId="788" priority="1566"/>
  </conditionalFormatting>
  <conditionalFormatting sqref="H31:H32">
    <cfRule type="duplicateValues" dxfId="787" priority="50"/>
  </conditionalFormatting>
  <conditionalFormatting sqref="Q34">
    <cfRule type="duplicateValues" dxfId="786" priority="112"/>
  </conditionalFormatting>
  <conditionalFormatting sqref="Q33">
    <cfRule type="duplicateValues" dxfId="785" priority="111"/>
  </conditionalFormatting>
  <conditionalFormatting sqref="Q33">
    <cfRule type="duplicateValues" dxfId="784" priority="110"/>
  </conditionalFormatting>
  <conditionalFormatting sqref="Q34">
    <cfRule type="duplicateValues" dxfId="783" priority="113"/>
  </conditionalFormatting>
  <conditionalFormatting sqref="T34">
    <cfRule type="duplicateValues" dxfId="782" priority="108"/>
  </conditionalFormatting>
  <conditionalFormatting sqref="T33">
    <cfRule type="duplicateValues" dxfId="781" priority="107"/>
  </conditionalFormatting>
  <conditionalFormatting sqref="T33">
    <cfRule type="duplicateValues" dxfId="780" priority="106"/>
  </conditionalFormatting>
  <conditionalFormatting sqref="T34">
    <cfRule type="duplicateValues" dxfId="779" priority="109"/>
  </conditionalFormatting>
  <conditionalFormatting sqref="Q28:Q32">
    <cfRule type="duplicateValues" dxfId="778" priority="103"/>
  </conditionalFormatting>
  <conditionalFormatting sqref="Q28:Q32">
    <cfRule type="duplicateValues" dxfId="777" priority="104"/>
  </conditionalFormatting>
  <conditionalFormatting sqref="Q28:Q32">
    <cfRule type="duplicateValues" dxfId="776" priority="105"/>
  </conditionalFormatting>
  <conditionalFormatting sqref="Q22">
    <cfRule type="duplicateValues" dxfId="775" priority="101"/>
  </conditionalFormatting>
  <conditionalFormatting sqref="Q22">
    <cfRule type="duplicateValues" dxfId="774" priority="102"/>
  </conditionalFormatting>
  <conditionalFormatting sqref="Q19">
    <cfRule type="duplicateValues" dxfId="773" priority="99"/>
  </conditionalFormatting>
  <conditionalFormatting sqref="Q19:Q20 Q3:Q17">
    <cfRule type="duplicateValues" dxfId="772" priority="100"/>
  </conditionalFormatting>
  <conditionalFormatting sqref="T31:T32">
    <cfRule type="duplicateValues" dxfId="771" priority="96"/>
  </conditionalFormatting>
  <conditionalFormatting sqref="T31:T32">
    <cfRule type="duplicateValues" dxfId="770" priority="97"/>
  </conditionalFormatting>
  <conditionalFormatting sqref="T31:T32">
    <cfRule type="duplicateValues" dxfId="769" priority="98"/>
  </conditionalFormatting>
  <conditionalFormatting sqref="T25">
    <cfRule type="duplicateValues" dxfId="768" priority="94"/>
  </conditionalFormatting>
  <conditionalFormatting sqref="T25">
    <cfRule type="duplicateValues" dxfId="767" priority="95"/>
  </conditionalFormatting>
  <conditionalFormatting sqref="T23">
    <cfRule type="duplicateValues" dxfId="766" priority="92"/>
  </conditionalFormatting>
  <conditionalFormatting sqref="T26:T30">
    <cfRule type="duplicateValues" dxfId="765" priority="90"/>
  </conditionalFormatting>
  <conditionalFormatting sqref="T26:T30">
    <cfRule type="duplicateValues" dxfId="764" priority="91"/>
  </conditionalFormatting>
  <conditionalFormatting sqref="Q20 Q3:Q17">
    <cfRule type="duplicateValues" dxfId="763" priority="114"/>
  </conditionalFormatting>
  <conditionalFormatting sqref="T18">
    <cfRule type="duplicateValues" dxfId="762" priority="88"/>
  </conditionalFormatting>
  <conditionalFormatting sqref="T18">
    <cfRule type="duplicateValues" dxfId="761" priority="89"/>
  </conditionalFormatting>
  <conditionalFormatting sqref="B34">
    <cfRule type="duplicateValues" dxfId="760" priority="85"/>
  </conditionalFormatting>
  <conditionalFormatting sqref="B33">
    <cfRule type="duplicateValues" dxfId="759" priority="84"/>
  </conditionalFormatting>
  <conditionalFormatting sqref="B33">
    <cfRule type="duplicateValues" dxfId="758" priority="83"/>
  </conditionalFormatting>
  <conditionalFormatting sqref="B34">
    <cfRule type="duplicateValues" dxfId="757" priority="86"/>
  </conditionalFormatting>
  <conditionalFormatting sqref="B31:B32">
    <cfRule type="duplicateValues" dxfId="756" priority="80"/>
  </conditionalFormatting>
  <conditionalFormatting sqref="B31:B32">
    <cfRule type="duplicateValues" dxfId="755" priority="81"/>
  </conditionalFormatting>
  <conditionalFormatting sqref="B31:B32">
    <cfRule type="duplicateValues" dxfId="754" priority="82"/>
  </conditionalFormatting>
  <conditionalFormatting sqref="B25">
    <cfRule type="duplicateValues" dxfId="753" priority="78"/>
  </conditionalFormatting>
  <conditionalFormatting sqref="B25">
    <cfRule type="duplicateValues" dxfId="752" priority="79"/>
  </conditionalFormatting>
  <conditionalFormatting sqref="B17 B24 B3:B15">
    <cfRule type="duplicateValues" dxfId="751" priority="77"/>
  </conditionalFormatting>
  <conditionalFormatting sqref="B23">
    <cfRule type="duplicateValues" dxfId="750" priority="76"/>
  </conditionalFormatting>
  <conditionalFormatting sqref="B26:B30">
    <cfRule type="duplicateValues" dxfId="749" priority="74"/>
  </conditionalFormatting>
  <conditionalFormatting sqref="B26:B30">
    <cfRule type="duplicateValues" dxfId="748" priority="75"/>
  </conditionalFormatting>
  <conditionalFormatting sqref="B16">
    <cfRule type="duplicateValues" dxfId="747" priority="72"/>
  </conditionalFormatting>
  <conditionalFormatting sqref="B16">
    <cfRule type="duplicateValues" dxfId="746" priority="73"/>
  </conditionalFormatting>
  <conditionalFormatting sqref="B17 B23:B24 B3:B15">
    <cfRule type="duplicateValues" dxfId="745" priority="87"/>
  </conditionalFormatting>
  <conditionalFormatting sqref="E34">
    <cfRule type="duplicateValues" dxfId="744" priority="69"/>
  </conditionalFormatting>
  <conditionalFormatting sqref="E33">
    <cfRule type="duplicateValues" dxfId="743" priority="68"/>
  </conditionalFormatting>
  <conditionalFormatting sqref="E33">
    <cfRule type="duplicateValues" dxfId="742" priority="67"/>
  </conditionalFormatting>
  <conditionalFormatting sqref="E34">
    <cfRule type="duplicateValues" dxfId="741" priority="70"/>
  </conditionalFormatting>
  <conditionalFormatting sqref="E31:E32">
    <cfRule type="duplicateValues" dxfId="740" priority="64"/>
  </conditionalFormatting>
  <conditionalFormatting sqref="E31:E32">
    <cfRule type="duplicateValues" dxfId="739" priority="65"/>
  </conditionalFormatting>
  <conditionalFormatting sqref="E31:E32">
    <cfRule type="duplicateValues" dxfId="738" priority="66"/>
  </conditionalFormatting>
  <conditionalFormatting sqref="E25">
    <cfRule type="duplicateValues" dxfId="737" priority="62"/>
  </conditionalFormatting>
  <conditionalFormatting sqref="E25">
    <cfRule type="duplicateValues" dxfId="736" priority="63"/>
  </conditionalFormatting>
  <conditionalFormatting sqref="E19">
    <cfRule type="duplicateValues" dxfId="735" priority="60"/>
  </conditionalFormatting>
  <conditionalFormatting sqref="E26:E30">
    <cfRule type="duplicateValues" dxfId="734" priority="58"/>
  </conditionalFormatting>
  <conditionalFormatting sqref="E26:E30">
    <cfRule type="duplicateValues" dxfId="733" priority="59"/>
  </conditionalFormatting>
  <conditionalFormatting sqref="E18">
    <cfRule type="duplicateValues" dxfId="732" priority="56"/>
  </conditionalFormatting>
  <conditionalFormatting sqref="E18">
    <cfRule type="duplicateValues" dxfId="731" priority="57"/>
  </conditionalFormatting>
  <conditionalFormatting sqref="H34">
    <cfRule type="duplicateValues" dxfId="730" priority="53"/>
  </conditionalFormatting>
  <conditionalFormatting sqref="H33">
    <cfRule type="duplicateValues" dxfId="729" priority="52"/>
  </conditionalFormatting>
  <conditionalFormatting sqref="H33">
    <cfRule type="duplicateValues" dxfId="728" priority="51"/>
  </conditionalFormatting>
  <conditionalFormatting sqref="H34">
    <cfRule type="duplicateValues" dxfId="727" priority="54"/>
  </conditionalFormatting>
  <conditionalFormatting sqref="H31:H32">
    <cfRule type="duplicateValues" dxfId="726" priority="48"/>
  </conditionalFormatting>
  <conditionalFormatting sqref="H31:H32">
    <cfRule type="duplicateValues" dxfId="725" priority="49"/>
  </conditionalFormatting>
  <conditionalFormatting sqref="H24">
    <cfRule type="duplicateValues" dxfId="724" priority="46"/>
  </conditionalFormatting>
  <conditionalFormatting sqref="H24">
    <cfRule type="duplicateValues" dxfId="723" priority="47"/>
  </conditionalFormatting>
  <conditionalFormatting sqref="H19 H22 H3:H17">
    <cfRule type="duplicateValues" dxfId="722" priority="45"/>
  </conditionalFormatting>
  <conditionalFormatting sqref="H21">
    <cfRule type="duplicateValues" dxfId="721" priority="44"/>
  </conditionalFormatting>
  <conditionalFormatting sqref="H26:H30">
    <cfRule type="duplicateValues" dxfId="720" priority="42"/>
  </conditionalFormatting>
  <conditionalFormatting sqref="H26:H30">
    <cfRule type="duplicateValues" dxfId="719" priority="43"/>
  </conditionalFormatting>
  <conditionalFormatting sqref="H18">
    <cfRule type="duplicateValues" dxfId="718" priority="40"/>
  </conditionalFormatting>
  <conditionalFormatting sqref="H18">
    <cfRule type="duplicateValues" dxfId="717" priority="41"/>
  </conditionalFormatting>
  <conditionalFormatting sqref="H21:H22 H19 H3:H17">
    <cfRule type="duplicateValues" dxfId="716" priority="55"/>
  </conditionalFormatting>
  <conditionalFormatting sqref="K34">
    <cfRule type="duplicateValues" dxfId="715" priority="37"/>
  </conditionalFormatting>
  <conditionalFormatting sqref="K33">
    <cfRule type="duplicateValues" dxfId="714" priority="36"/>
  </conditionalFormatting>
  <conditionalFormatting sqref="K33">
    <cfRule type="duplicateValues" dxfId="713" priority="35"/>
  </conditionalFormatting>
  <conditionalFormatting sqref="K34">
    <cfRule type="duplicateValues" dxfId="712" priority="38"/>
  </conditionalFormatting>
  <conditionalFormatting sqref="K31:K32">
    <cfRule type="duplicateValues" dxfId="711" priority="32"/>
  </conditionalFormatting>
  <conditionalFormatting sqref="K31:K32">
    <cfRule type="duplicateValues" dxfId="710" priority="33"/>
  </conditionalFormatting>
  <conditionalFormatting sqref="K31:K32">
    <cfRule type="duplicateValues" dxfId="709" priority="34"/>
  </conditionalFormatting>
  <conditionalFormatting sqref="K21">
    <cfRule type="duplicateValues" dxfId="708" priority="30"/>
  </conditionalFormatting>
  <conditionalFormatting sqref="K21">
    <cfRule type="duplicateValues" dxfId="707" priority="31"/>
  </conditionalFormatting>
  <conditionalFormatting sqref="K19:K20 K3:K17">
    <cfRule type="duplicateValues" dxfId="706" priority="29"/>
  </conditionalFormatting>
  <conditionalFormatting sqref="K18">
    <cfRule type="duplicateValues" dxfId="705" priority="24"/>
  </conditionalFormatting>
  <conditionalFormatting sqref="K18">
    <cfRule type="duplicateValues" dxfId="704" priority="25"/>
  </conditionalFormatting>
  <conditionalFormatting sqref="N34">
    <cfRule type="duplicateValues" dxfId="703" priority="21"/>
  </conditionalFormatting>
  <conditionalFormatting sqref="N33">
    <cfRule type="duplicateValues" dxfId="702" priority="20"/>
  </conditionalFormatting>
  <conditionalFormatting sqref="N33">
    <cfRule type="duplicateValues" dxfId="701" priority="19"/>
  </conditionalFormatting>
  <conditionalFormatting sqref="N34">
    <cfRule type="duplicateValues" dxfId="700" priority="22"/>
  </conditionalFormatting>
  <conditionalFormatting sqref="N31:N32">
    <cfRule type="duplicateValues" dxfId="699" priority="16"/>
  </conditionalFormatting>
  <conditionalFormatting sqref="N31:N32">
    <cfRule type="duplicateValues" dxfId="698" priority="17"/>
  </conditionalFormatting>
  <conditionalFormatting sqref="N31:N32">
    <cfRule type="duplicateValues" dxfId="697" priority="18"/>
  </conditionalFormatting>
  <conditionalFormatting sqref="N25">
    <cfRule type="duplicateValues" dxfId="696" priority="14"/>
  </conditionalFormatting>
  <conditionalFormatting sqref="N25">
    <cfRule type="duplicateValues" dxfId="695" priority="15"/>
  </conditionalFormatting>
  <conditionalFormatting sqref="N19 N24 N3:N17">
    <cfRule type="duplicateValues" dxfId="694" priority="13"/>
  </conditionalFormatting>
  <conditionalFormatting sqref="N23">
    <cfRule type="duplicateValues" dxfId="693" priority="12"/>
  </conditionalFormatting>
  <conditionalFormatting sqref="N26:N30">
    <cfRule type="duplicateValues" dxfId="692" priority="10"/>
  </conditionalFormatting>
  <conditionalFormatting sqref="N26:N30">
    <cfRule type="duplicateValues" dxfId="691" priority="11"/>
  </conditionalFormatting>
  <conditionalFormatting sqref="N18">
    <cfRule type="duplicateValues" dxfId="690" priority="8"/>
  </conditionalFormatting>
  <conditionalFormatting sqref="N18">
    <cfRule type="duplicateValues" dxfId="689" priority="9"/>
  </conditionalFormatting>
  <conditionalFormatting sqref="N19 N23:N24 N3:N17">
    <cfRule type="duplicateValues" dxfId="688" priority="23"/>
  </conditionalFormatting>
  <conditionalFormatting sqref="H26:H1048576 H24 H1:H22">
    <cfRule type="duplicateValues" dxfId="687" priority="5"/>
  </conditionalFormatting>
  <conditionalFormatting sqref="K22 K27:K30">
    <cfRule type="duplicateValues" dxfId="686" priority="3724"/>
  </conditionalFormatting>
  <conditionalFormatting sqref="N23:N1048576 N21 N1:N19">
    <cfRule type="duplicateValues" dxfId="685" priority="3"/>
  </conditionalFormatting>
  <conditionalFormatting sqref="B23:B1048576 B1:B18">
    <cfRule type="duplicateValues" dxfId="684" priority="4345"/>
  </conditionalFormatting>
  <conditionalFormatting sqref="E24 E3:E17">
    <cfRule type="duplicateValues" dxfId="683" priority="4376"/>
  </conditionalFormatting>
  <conditionalFormatting sqref="E19 E24 E3:E17">
    <cfRule type="duplicateValues" dxfId="682" priority="4379"/>
  </conditionalFormatting>
  <conditionalFormatting sqref="E24:E1048576 E1:E19">
    <cfRule type="duplicateValues" dxfId="681" priority="4406"/>
  </conditionalFormatting>
  <conditionalFormatting sqref="K27:K1048576 K1:K22">
    <cfRule type="duplicateValues" dxfId="680" priority="4469"/>
  </conditionalFormatting>
  <conditionalFormatting sqref="K19:K20 K3:K17">
    <cfRule type="duplicateValues" dxfId="679" priority="4482"/>
  </conditionalFormatting>
  <conditionalFormatting sqref="Q25:Q1048576 Q1:Q22">
    <cfRule type="duplicateValues" dxfId="678" priority="4519"/>
  </conditionalFormatting>
  <conditionalFormatting sqref="T21:T1048576 T1:T18">
    <cfRule type="duplicateValues" dxfId="677" priority="4552"/>
  </conditionalFormatting>
  <conditionalFormatting sqref="T21 T24 T3:T17">
    <cfRule type="duplicateValues" dxfId="676" priority="4555"/>
  </conditionalFormatting>
  <conditionalFormatting sqref="T23:T24 T21 T3:T17">
    <cfRule type="duplicateValues" dxfId="675" priority="455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G6" sqref="G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>
      <c r="B1" s="23" t="s">
        <v>394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>
      <c r="A2" s="35"/>
      <c r="B2" s="105" t="s">
        <v>8</v>
      </c>
      <c r="C2" s="106"/>
      <c r="D2" s="117"/>
      <c r="E2" s="105" t="s">
        <v>7</v>
      </c>
      <c r="F2" s="106"/>
      <c r="G2" s="117"/>
      <c r="H2" s="105" t="s">
        <v>6</v>
      </c>
      <c r="I2" s="106"/>
      <c r="J2" s="107"/>
      <c r="K2" s="106" t="s">
        <v>5</v>
      </c>
      <c r="L2" s="106"/>
      <c r="M2" s="106"/>
      <c r="N2" s="105" t="s">
        <v>4</v>
      </c>
      <c r="O2" s="106"/>
      <c r="P2" s="10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>
      <c r="A3" s="32"/>
      <c r="B3" s="78" t="s">
        <v>228</v>
      </c>
      <c r="C3" s="79" t="s">
        <v>113</v>
      </c>
      <c r="D3" s="80" t="s">
        <v>226</v>
      </c>
      <c r="E3" s="78" t="s">
        <v>395</v>
      </c>
      <c r="F3" s="79" t="s">
        <v>84</v>
      </c>
      <c r="G3" s="80" t="s">
        <v>316</v>
      </c>
      <c r="H3" s="78" t="s">
        <v>395</v>
      </c>
      <c r="I3" s="79" t="s">
        <v>84</v>
      </c>
      <c r="J3" s="80" t="s">
        <v>316</v>
      </c>
      <c r="K3" s="78" t="s">
        <v>224</v>
      </c>
      <c r="L3" s="79" t="s">
        <v>84</v>
      </c>
      <c r="M3" s="80" t="s">
        <v>316</v>
      </c>
      <c r="N3" s="78" t="s">
        <v>201</v>
      </c>
      <c r="O3" s="79" t="s">
        <v>101</v>
      </c>
      <c r="P3" s="80" t="s">
        <v>240</v>
      </c>
      <c r="Q3" s="82"/>
      <c r="R3" s="65"/>
      <c r="S3" s="66"/>
      <c r="T3" s="64"/>
      <c r="U3" s="65"/>
      <c r="V3" s="66"/>
      <c r="W3" s="24"/>
      <c r="X3" s="30"/>
    </row>
    <row r="4" spans="1:24" ht="20.25" customHeight="1">
      <c r="A4" s="32"/>
      <c r="B4" s="44" t="s">
        <v>204</v>
      </c>
      <c r="C4" s="45" t="s">
        <v>27</v>
      </c>
      <c r="D4" s="43" t="s">
        <v>205</v>
      </c>
      <c r="E4" s="44" t="s">
        <v>307</v>
      </c>
      <c r="F4" s="45" t="s">
        <v>99</v>
      </c>
      <c r="G4" s="43" t="s">
        <v>265</v>
      </c>
      <c r="H4" s="44" t="s">
        <v>201</v>
      </c>
      <c r="I4" s="45" t="s">
        <v>101</v>
      </c>
      <c r="J4" s="43" t="s">
        <v>240</v>
      </c>
      <c r="K4" s="44" t="s">
        <v>225</v>
      </c>
      <c r="L4" s="45" t="s">
        <v>108</v>
      </c>
      <c r="M4" s="43" t="s">
        <v>226</v>
      </c>
      <c r="N4" s="44" t="s">
        <v>202</v>
      </c>
      <c r="O4" s="45" t="s">
        <v>402</v>
      </c>
      <c r="P4" s="43" t="s">
        <v>328</v>
      </c>
      <c r="Q4" s="82"/>
      <c r="R4" s="65"/>
      <c r="S4" s="66"/>
      <c r="T4" s="64"/>
      <c r="U4" s="65"/>
      <c r="V4" s="66"/>
      <c r="W4" s="24"/>
      <c r="X4" s="30"/>
    </row>
    <row r="5" spans="1:24" ht="20.25" customHeight="1">
      <c r="A5" s="77" t="s">
        <v>10</v>
      </c>
      <c r="B5" s="44" t="s">
        <v>254</v>
      </c>
      <c r="C5" s="45" t="s">
        <v>199</v>
      </c>
      <c r="D5" s="43" t="s">
        <v>255</v>
      </c>
      <c r="E5" s="44" t="s">
        <v>227</v>
      </c>
      <c r="F5" s="45" t="s">
        <v>20</v>
      </c>
      <c r="G5" s="43" t="s">
        <v>328</v>
      </c>
      <c r="H5" s="44" t="s">
        <v>203</v>
      </c>
      <c r="I5" s="45" t="s">
        <v>18</v>
      </c>
      <c r="J5" s="43" t="s">
        <v>226</v>
      </c>
      <c r="K5" s="44" t="s">
        <v>228</v>
      </c>
      <c r="L5" s="45" t="s">
        <v>109</v>
      </c>
      <c r="M5" s="43" t="s">
        <v>226</v>
      </c>
      <c r="N5" s="44" t="s">
        <v>203</v>
      </c>
      <c r="O5" s="45" t="s">
        <v>18</v>
      </c>
      <c r="P5" s="43" t="s">
        <v>226</v>
      </c>
      <c r="Q5" s="82"/>
      <c r="R5" s="65"/>
      <c r="S5" s="66"/>
      <c r="T5" s="64"/>
      <c r="U5" s="65"/>
      <c r="V5" s="66"/>
      <c r="W5" s="24"/>
      <c r="X5" s="30"/>
    </row>
    <row r="6" spans="1:24" ht="20.25" customHeight="1">
      <c r="A6" s="77" t="s">
        <v>13</v>
      </c>
      <c r="B6" s="44" t="s">
        <v>304</v>
      </c>
      <c r="C6" s="45" t="s">
        <v>117</v>
      </c>
      <c r="D6" s="43" t="s">
        <v>245</v>
      </c>
      <c r="E6" s="44" t="s">
        <v>202</v>
      </c>
      <c r="F6" s="45" t="s">
        <v>402</v>
      </c>
      <c r="G6" s="43" t="s">
        <v>328</v>
      </c>
      <c r="H6" s="44" t="s">
        <v>227</v>
      </c>
      <c r="I6" s="45" t="s">
        <v>20</v>
      </c>
      <c r="J6" s="43" t="s">
        <v>226</v>
      </c>
      <c r="K6" s="44" t="s">
        <v>315</v>
      </c>
      <c r="L6" s="45" t="s">
        <v>397</v>
      </c>
      <c r="M6" s="43" t="s">
        <v>398</v>
      </c>
      <c r="N6" s="44" t="s">
        <v>204</v>
      </c>
      <c r="O6" s="45" t="s">
        <v>27</v>
      </c>
      <c r="P6" s="43" t="s">
        <v>205</v>
      </c>
      <c r="Q6" s="82"/>
      <c r="R6" s="65"/>
      <c r="S6" s="66"/>
      <c r="T6" s="64"/>
      <c r="U6" s="65"/>
      <c r="V6" s="66"/>
      <c r="W6" s="24"/>
      <c r="X6" s="30"/>
    </row>
    <row r="7" spans="1:24" ht="20.25" customHeight="1">
      <c r="A7" s="77" t="s">
        <v>16</v>
      </c>
      <c r="B7" s="44" t="s">
        <v>207</v>
      </c>
      <c r="C7" s="45" t="s">
        <v>21</v>
      </c>
      <c r="D7" s="43" t="s">
        <v>256</v>
      </c>
      <c r="E7" s="44" t="s">
        <v>203</v>
      </c>
      <c r="F7" s="45" t="s">
        <v>18</v>
      </c>
      <c r="G7" s="43" t="s">
        <v>226</v>
      </c>
      <c r="H7" s="44" t="s">
        <v>225</v>
      </c>
      <c r="I7" s="45" t="s">
        <v>108</v>
      </c>
      <c r="J7" s="43" t="s">
        <v>226</v>
      </c>
      <c r="K7" s="44" t="s">
        <v>204</v>
      </c>
      <c r="L7" s="45" t="s">
        <v>27</v>
      </c>
      <c r="M7" s="43" t="s">
        <v>205</v>
      </c>
      <c r="N7" s="44" t="s">
        <v>206</v>
      </c>
      <c r="O7" s="45" t="s">
        <v>97</v>
      </c>
      <c r="P7" s="43" t="s">
        <v>317</v>
      </c>
      <c r="Q7" s="82"/>
      <c r="R7" s="65"/>
      <c r="S7" s="66"/>
      <c r="T7" s="64"/>
      <c r="U7" s="65"/>
      <c r="V7" s="66"/>
      <c r="W7" s="24"/>
      <c r="X7" s="30"/>
    </row>
    <row r="8" spans="1:24" ht="20.25" customHeight="1">
      <c r="A8" s="77" t="s">
        <v>11</v>
      </c>
      <c r="B8" s="44" t="s">
        <v>257</v>
      </c>
      <c r="C8" s="45" t="s">
        <v>21</v>
      </c>
      <c r="D8" s="43" t="s">
        <v>258</v>
      </c>
      <c r="E8" s="44" t="s">
        <v>204</v>
      </c>
      <c r="F8" s="45" t="s">
        <v>27</v>
      </c>
      <c r="G8" s="43" t="s">
        <v>205</v>
      </c>
      <c r="H8" s="44" t="s">
        <v>204</v>
      </c>
      <c r="I8" s="45" t="s">
        <v>27</v>
      </c>
      <c r="J8" s="43" t="s">
        <v>205</v>
      </c>
      <c r="K8" s="44" t="s">
        <v>242</v>
      </c>
      <c r="L8" s="45" t="s">
        <v>200</v>
      </c>
      <c r="M8" s="43" t="s">
        <v>243</v>
      </c>
      <c r="N8" s="44" t="s">
        <v>207</v>
      </c>
      <c r="O8" s="45" t="s">
        <v>21</v>
      </c>
      <c r="P8" s="43" t="s">
        <v>208</v>
      </c>
      <c r="Q8" s="82"/>
      <c r="R8" s="65"/>
      <c r="S8" s="66"/>
      <c r="T8" s="64"/>
      <c r="U8" s="65"/>
      <c r="V8" s="66"/>
      <c r="W8" s="24"/>
      <c r="X8" s="30"/>
    </row>
    <row r="9" spans="1:24" ht="20.25" customHeight="1">
      <c r="A9" s="77" t="s">
        <v>12</v>
      </c>
      <c r="B9" s="44" t="s">
        <v>262</v>
      </c>
      <c r="C9" s="45" t="s">
        <v>115</v>
      </c>
      <c r="D9" s="43" t="s">
        <v>119</v>
      </c>
      <c r="E9" s="44" t="s">
        <v>266</v>
      </c>
      <c r="F9" s="45" t="s">
        <v>51</v>
      </c>
      <c r="G9" s="43" t="s">
        <v>309</v>
      </c>
      <c r="H9" s="44" t="s">
        <v>271</v>
      </c>
      <c r="I9" s="45" t="s">
        <v>396</v>
      </c>
      <c r="J9" s="43" t="s">
        <v>312</v>
      </c>
      <c r="K9" s="44" t="s">
        <v>274</v>
      </c>
      <c r="L9" s="45" t="s">
        <v>34</v>
      </c>
      <c r="M9" s="43" t="s">
        <v>399</v>
      </c>
      <c r="N9" s="44" t="s">
        <v>209</v>
      </c>
      <c r="O9" s="45" t="s">
        <v>19</v>
      </c>
      <c r="P9" s="43" t="s">
        <v>276</v>
      </c>
      <c r="Q9" s="82"/>
      <c r="R9" s="65"/>
      <c r="S9" s="66"/>
      <c r="T9" s="64"/>
      <c r="U9" s="65"/>
      <c r="V9" s="66"/>
      <c r="W9" s="24"/>
      <c r="X9" s="30"/>
    </row>
    <row r="10" spans="1:24" ht="20.25" customHeight="1">
      <c r="A10" s="77" t="s">
        <v>10</v>
      </c>
      <c r="B10" s="44" t="s">
        <v>259</v>
      </c>
      <c r="C10" s="45" t="s">
        <v>110</v>
      </c>
      <c r="D10" s="43" t="s">
        <v>305</v>
      </c>
      <c r="E10" s="44" t="s">
        <v>267</v>
      </c>
      <c r="F10" s="45" t="s">
        <v>118</v>
      </c>
      <c r="G10" s="43" t="s">
        <v>310</v>
      </c>
      <c r="H10" s="44" t="s">
        <v>318</v>
      </c>
      <c r="I10" s="45" t="s">
        <v>31</v>
      </c>
      <c r="J10" s="43" t="s">
        <v>256</v>
      </c>
      <c r="K10" s="44" t="s">
        <v>209</v>
      </c>
      <c r="L10" s="45" t="s">
        <v>19</v>
      </c>
      <c r="M10" s="43" t="s">
        <v>276</v>
      </c>
      <c r="N10" s="44" t="s">
        <v>211</v>
      </c>
      <c r="O10" s="45" t="s">
        <v>22</v>
      </c>
      <c r="P10" s="43" t="s">
        <v>311</v>
      </c>
      <c r="Q10" s="82"/>
      <c r="R10" s="65"/>
      <c r="S10" s="66"/>
      <c r="T10" s="64"/>
      <c r="U10" s="65"/>
      <c r="V10" s="66"/>
      <c r="W10" s="24"/>
      <c r="X10" s="30"/>
    </row>
    <row r="11" spans="1:24" ht="20.25" customHeight="1">
      <c r="A11" s="77" t="s">
        <v>13</v>
      </c>
      <c r="B11" s="44" t="s">
        <v>260</v>
      </c>
      <c r="C11" s="45" t="s">
        <v>22</v>
      </c>
      <c r="D11" s="43" t="s">
        <v>261</v>
      </c>
      <c r="E11" s="44" t="s">
        <v>209</v>
      </c>
      <c r="F11" s="45" t="s">
        <v>19</v>
      </c>
      <c r="G11" s="43" t="s">
        <v>210</v>
      </c>
      <c r="H11" s="44" t="s">
        <v>209</v>
      </c>
      <c r="I11" s="45" t="s">
        <v>19</v>
      </c>
      <c r="J11" s="43" t="s">
        <v>276</v>
      </c>
      <c r="K11" s="44" t="s">
        <v>400</v>
      </c>
      <c r="L11" s="45" t="s">
        <v>115</v>
      </c>
      <c r="M11" s="43" t="s">
        <v>401</v>
      </c>
      <c r="N11" s="44" t="s">
        <v>212</v>
      </c>
      <c r="O11" s="45" t="s">
        <v>23</v>
      </c>
      <c r="P11" s="43" t="s">
        <v>252</v>
      </c>
      <c r="Q11" s="82"/>
      <c r="R11" s="65"/>
      <c r="S11" s="66"/>
      <c r="T11" s="64"/>
      <c r="U11" s="65"/>
      <c r="V11" s="66"/>
      <c r="W11" s="24"/>
      <c r="X11" s="30"/>
    </row>
    <row r="12" spans="1:24" ht="20.25" customHeight="1">
      <c r="A12" s="77" t="s">
        <v>14</v>
      </c>
      <c r="B12" s="44" t="s">
        <v>327</v>
      </c>
      <c r="C12" s="45" t="s">
        <v>95</v>
      </c>
      <c r="D12" s="43" t="s">
        <v>408</v>
      </c>
      <c r="E12" s="44" t="s">
        <v>248</v>
      </c>
      <c r="F12" s="45" t="s">
        <v>21</v>
      </c>
      <c r="G12" s="43" t="s">
        <v>250</v>
      </c>
      <c r="H12" s="44" t="s">
        <v>246</v>
      </c>
      <c r="I12" s="45" t="s">
        <v>32</v>
      </c>
      <c r="J12" s="43" t="s">
        <v>313</v>
      </c>
      <c r="K12" s="44" t="s">
        <v>230</v>
      </c>
      <c r="L12" s="45" t="s">
        <v>35</v>
      </c>
      <c r="M12" s="43" t="s">
        <v>319</v>
      </c>
      <c r="N12" s="44" t="s">
        <v>213</v>
      </c>
      <c r="O12" s="45" t="s">
        <v>24</v>
      </c>
      <c r="P12" s="43" t="s">
        <v>320</v>
      </c>
      <c r="Q12" s="82"/>
      <c r="R12" s="65"/>
      <c r="S12" s="66"/>
      <c r="T12" s="64"/>
      <c r="U12" s="65"/>
      <c r="V12" s="66"/>
      <c r="W12" s="24"/>
      <c r="X12" s="30"/>
    </row>
    <row r="13" spans="1:24" ht="20.25" customHeight="1">
      <c r="A13" s="77" t="s">
        <v>15</v>
      </c>
      <c r="B13" s="44" t="s">
        <v>216</v>
      </c>
      <c r="C13" s="45" t="s">
        <v>95</v>
      </c>
      <c r="D13" s="43" t="s">
        <v>263</v>
      </c>
      <c r="E13" s="44" t="s">
        <v>211</v>
      </c>
      <c r="F13" s="45" t="s">
        <v>22</v>
      </c>
      <c r="G13" s="43" t="s">
        <v>311</v>
      </c>
      <c r="H13" s="44" t="s">
        <v>207</v>
      </c>
      <c r="I13" s="45" t="s">
        <v>21</v>
      </c>
      <c r="J13" s="43" t="s">
        <v>119</v>
      </c>
      <c r="K13" s="44" t="s">
        <v>248</v>
      </c>
      <c r="L13" s="45" t="s">
        <v>21</v>
      </c>
      <c r="M13" s="43" t="s">
        <v>250</v>
      </c>
      <c r="N13" s="44" t="s">
        <v>216</v>
      </c>
      <c r="O13" s="45" t="s">
        <v>95</v>
      </c>
      <c r="P13" s="43" t="s">
        <v>215</v>
      </c>
      <c r="Q13" s="82"/>
      <c r="R13" s="65"/>
      <c r="S13" s="66"/>
      <c r="T13" s="64"/>
      <c r="U13" s="65"/>
      <c r="V13" s="66"/>
      <c r="W13" s="24"/>
      <c r="X13" s="30"/>
    </row>
    <row r="14" spans="1:24" ht="20.25" customHeight="1">
      <c r="A14" s="32"/>
      <c r="B14" s="44" t="s">
        <v>214</v>
      </c>
      <c r="C14" s="45" t="s">
        <v>21</v>
      </c>
      <c r="D14" s="43" t="s">
        <v>215</v>
      </c>
      <c r="E14" s="44" t="s">
        <v>212</v>
      </c>
      <c r="F14" s="45" t="s">
        <v>23</v>
      </c>
      <c r="G14" s="43" t="s">
        <v>252</v>
      </c>
      <c r="H14" s="44" t="s">
        <v>216</v>
      </c>
      <c r="I14" s="45" t="s">
        <v>96</v>
      </c>
      <c r="J14" s="43" t="s">
        <v>311</v>
      </c>
      <c r="K14" s="44" t="s">
        <v>211</v>
      </c>
      <c r="L14" s="45" t="s">
        <v>22</v>
      </c>
      <c r="M14" s="43" t="s">
        <v>311</v>
      </c>
      <c r="N14" s="44" t="s">
        <v>214</v>
      </c>
      <c r="O14" s="45" t="s">
        <v>21</v>
      </c>
      <c r="P14" s="43" t="s">
        <v>215</v>
      </c>
      <c r="Q14" s="82"/>
      <c r="R14" s="65"/>
      <c r="S14" s="66"/>
      <c r="T14" s="64"/>
      <c r="U14" s="65"/>
      <c r="V14" s="66"/>
      <c r="W14" s="24"/>
      <c r="X14" s="30"/>
    </row>
    <row r="15" spans="1:24" ht="20.25" customHeight="1">
      <c r="A15" s="32"/>
      <c r="B15" s="44" t="s">
        <v>264</v>
      </c>
      <c r="C15" s="45" t="s">
        <v>111</v>
      </c>
      <c r="D15" s="43" t="s">
        <v>217</v>
      </c>
      <c r="E15" s="44" t="s">
        <v>213</v>
      </c>
      <c r="F15" s="45" t="s">
        <v>96</v>
      </c>
      <c r="G15" s="43" t="s">
        <v>261</v>
      </c>
      <c r="H15" s="44" t="s">
        <v>211</v>
      </c>
      <c r="I15" s="45" t="s">
        <v>22</v>
      </c>
      <c r="J15" s="43" t="s">
        <v>311</v>
      </c>
      <c r="K15" s="44" t="s">
        <v>212</v>
      </c>
      <c r="L15" s="45" t="s">
        <v>23</v>
      </c>
      <c r="M15" s="43" t="s">
        <v>252</v>
      </c>
      <c r="N15" s="44" t="s">
        <v>264</v>
      </c>
      <c r="O15" s="45" t="s">
        <v>111</v>
      </c>
      <c r="P15" s="43" t="s">
        <v>217</v>
      </c>
      <c r="Q15" s="82"/>
      <c r="R15" s="65"/>
      <c r="S15" s="66"/>
      <c r="T15" s="64"/>
      <c r="U15" s="65"/>
      <c r="V15" s="66"/>
      <c r="W15" s="24"/>
      <c r="X15" s="30"/>
    </row>
    <row r="16" spans="1:24" ht="20.25" customHeight="1">
      <c r="A16" s="32"/>
      <c r="B16" s="44" t="s">
        <v>222</v>
      </c>
      <c r="C16" s="45" t="s">
        <v>18</v>
      </c>
      <c r="D16" s="43" t="s">
        <v>306</v>
      </c>
      <c r="E16" s="44" t="s">
        <v>214</v>
      </c>
      <c r="F16" s="45" t="s">
        <v>21</v>
      </c>
      <c r="G16" s="43" t="s">
        <v>215</v>
      </c>
      <c r="H16" s="44" t="s">
        <v>212</v>
      </c>
      <c r="I16" s="45" t="s">
        <v>23</v>
      </c>
      <c r="J16" s="43" t="s">
        <v>252</v>
      </c>
      <c r="K16" s="44" t="s">
        <v>275</v>
      </c>
      <c r="L16" s="45" t="s">
        <v>110</v>
      </c>
      <c r="M16" s="43" t="s">
        <v>112</v>
      </c>
      <c r="N16" s="44" t="s">
        <v>222</v>
      </c>
      <c r="O16" s="45" t="s">
        <v>18</v>
      </c>
      <c r="P16" s="43" t="s">
        <v>306</v>
      </c>
      <c r="Q16" s="82"/>
      <c r="R16" s="65"/>
      <c r="S16" s="66"/>
      <c r="T16" s="64"/>
      <c r="U16" s="65"/>
      <c r="V16" s="66"/>
      <c r="W16" s="24"/>
      <c r="X16" s="30"/>
    </row>
    <row r="17" spans="1:24" ht="20.25" customHeight="1">
      <c r="A17" s="32"/>
      <c r="B17" s="44" t="s">
        <v>220</v>
      </c>
      <c r="C17" s="45" t="s">
        <v>28</v>
      </c>
      <c r="D17" s="43" t="s">
        <v>237</v>
      </c>
      <c r="E17" s="44" t="s">
        <v>269</v>
      </c>
      <c r="F17" s="45" t="s">
        <v>102</v>
      </c>
      <c r="G17" s="43" t="s">
        <v>217</v>
      </c>
      <c r="H17" s="44" t="s">
        <v>214</v>
      </c>
      <c r="I17" s="45" t="s">
        <v>21</v>
      </c>
      <c r="J17" s="43" t="s">
        <v>215</v>
      </c>
      <c r="K17" s="44" t="s">
        <v>214</v>
      </c>
      <c r="L17" s="45" t="s">
        <v>21</v>
      </c>
      <c r="M17" s="43" t="s">
        <v>215</v>
      </c>
      <c r="N17" s="44" t="s">
        <v>220</v>
      </c>
      <c r="O17" s="45" t="s">
        <v>28</v>
      </c>
      <c r="P17" s="43" t="s">
        <v>237</v>
      </c>
      <c r="Q17" s="82"/>
      <c r="R17" s="65"/>
      <c r="S17" s="66"/>
      <c r="T17" s="64"/>
      <c r="U17" s="65"/>
      <c r="V17" s="66"/>
      <c r="W17" s="24"/>
      <c r="X17" s="30"/>
    </row>
    <row r="18" spans="1:24" ht="20.25" customHeight="1">
      <c r="A18" s="32"/>
      <c r="B18" s="44" t="s">
        <v>218</v>
      </c>
      <c r="C18" s="45" t="s">
        <v>29</v>
      </c>
      <c r="D18" s="43" t="s">
        <v>219</v>
      </c>
      <c r="E18" s="44" t="s">
        <v>270</v>
      </c>
      <c r="F18" s="45" t="s">
        <v>38</v>
      </c>
      <c r="G18" s="43" t="s">
        <v>94</v>
      </c>
      <c r="H18" s="44" t="s">
        <v>272</v>
      </c>
      <c r="I18" s="45" t="s">
        <v>120</v>
      </c>
      <c r="J18" s="43" t="s">
        <v>314</v>
      </c>
      <c r="K18" s="44" t="s">
        <v>264</v>
      </c>
      <c r="L18" s="45" t="s">
        <v>111</v>
      </c>
      <c r="M18" s="43" t="s">
        <v>217</v>
      </c>
      <c r="N18" s="44" t="s">
        <v>218</v>
      </c>
      <c r="O18" s="45" t="s">
        <v>29</v>
      </c>
      <c r="P18" s="43" t="s">
        <v>219</v>
      </c>
      <c r="Q18" s="82"/>
      <c r="R18" s="65"/>
      <c r="S18" s="66"/>
      <c r="T18" s="64"/>
      <c r="U18" s="65"/>
      <c r="V18" s="66"/>
      <c r="W18" s="24"/>
      <c r="X18" s="30"/>
    </row>
    <row r="19" spans="1:24" ht="20.25" customHeight="1">
      <c r="A19" s="32"/>
      <c r="B19" s="46"/>
      <c r="C19" s="48"/>
      <c r="D19" s="47"/>
      <c r="E19" s="44" t="s">
        <v>220</v>
      </c>
      <c r="F19" s="45" t="s">
        <v>28</v>
      </c>
      <c r="G19" s="43" t="s">
        <v>237</v>
      </c>
      <c r="H19" s="44" t="s">
        <v>222</v>
      </c>
      <c r="I19" s="45" t="s">
        <v>18</v>
      </c>
      <c r="J19" s="43" t="s">
        <v>306</v>
      </c>
      <c r="K19" s="44" t="s">
        <v>270</v>
      </c>
      <c r="L19" s="45" t="s">
        <v>38</v>
      </c>
      <c r="M19" s="43" t="s">
        <v>94</v>
      </c>
      <c r="N19" s="44" t="s">
        <v>321</v>
      </c>
      <c r="O19" s="45" t="s">
        <v>104</v>
      </c>
      <c r="P19" s="43" t="s">
        <v>223</v>
      </c>
      <c r="Q19" s="82"/>
      <c r="R19" s="65"/>
      <c r="S19" s="66"/>
      <c r="T19" s="64"/>
      <c r="U19" s="65"/>
      <c r="V19" s="66"/>
      <c r="W19" s="24"/>
      <c r="X19" s="30"/>
    </row>
    <row r="20" spans="1:24" ht="20.25" customHeight="1">
      <c r="A20" s="32"/>
      <c r="B20" s="46"/>
      <c r="C20" s="48"/>
      <c r="D20" s="47"/>
      <c r="E20" s="44" t="s">
        <v>218</v>
      </c>
      <c r="F20" s="45" t="s">
        <v>29</v>
      </c>
      <c r="G20" s="43" t="s">
        <v>219</v>
      </c>
      <c r="H20" s="44" t="s">
        <v>220</v>
      </c>
      <c r="I20" s="45" t="s">
        <v>28</v>
      </c>
      <c r="J20" s="43" t="s">
        <v>237</v>
      </c>
      <c r="K20" s="44" t="s">
        <v>222</v>
      </c>
      <c r="L20" s="45" t="s">
        <v>18</v>
      </c>
      <c r="M20" s="43" t="s">
        <v>306</v>
      </c>
      <c r="N20" s="46"/>
      <c r="O20" s="48"/>
      <c r="P20" s="47"/>
      <c r="Q20" s="82"/>
      <c r="R20" s="65"/>
      <c r="S20" s="66"/>
      <c r="T20" s="64"/>
      <c r="U20" s="65"/>
      <c r="V20" s="66"/>
      <c r="W20" s="24"/>
      <c r="X20" s="30"/>
    </row>
    <row r="21" spans="1:24" ht="20.25" customHeight="1">
      <c r="A21" s="32"/>
      <c r="B21" s="46"/>
      <c r="C21" s="48"/>
      <c r="D21" s="47"/>
      <c r="E21" s="44" t="s">
        <v>268</v>
      </c>
      <c r="F21" s="45" t="s">
        <v>100</v>
      </c>
      <c r="G21" s="43" t="s">
        <v>219</v>
      </c>
      <c r="H21" s="44" t="s">
        <v>267</v>
      </c>
      <c r="I21" s="45" t="s">
        <v>118</v>
      </c>
      <c r="J21" s="43" t="s">
        <v>273</v>
      </c>
      <c r="K21" s="44" t="s">
        <v>220</v>
      </c>
      <c r="L21" s="45" t="s">
        <v>28</v>
      </c>
      <c r="M21" s="43" t="s">
        <v>237</v>
      </c>
      <c r="N21" s="46"/>
      <c r="O21" s="48"/>
      <c r="P21" s="47"/>
      <c r="Q21" s="82"/>
      <c r="R21" s="65"/>
      <c r="S21" s="66"/>
      <c r="T21" s="64"/>
      <c r="U21" s="65"/>
      <c r="V21" s="66"/>
      <c r="W21" s="24"/>
      <c r="X21" s="30"/>
    </row>
    <row r="22" spans="1:24" ht="20.25" customHeight="1">
      <c r="A22" s="32"/>
      <c r="B22" s="46"/>
      <c r="C22" s="48"/>
      <c r="D22" s="47"/>
      <c r="E22" s="46"/>
      <c r="F22" s="48"/>
      <c r="G22" s="47"/>
      <c r="H22" s="44" t="s">
        <v>218</v>
      </c>
      <c r="I22" s="45" t="s">
        <v>29</v>
      </c>
      <c r="J22" s="43" t="s">
        <v>219</v>
      </c>
      <c r="K22" s="44" t="s">
        <v>218</v>
      </c>
      <c r="L22" s="45" t="s">
        <v>29</v>
      </c>
      <c r="M22" s="43" t="s">
        <v>219</v>
      </c>
      <c r="N22" s="46"/>
      <c r="O22" s="48"/>
      <c r="P22" s="47"/>
      <c r="Q22" s="82"/>
      <c r="R22" s="65"/>
      <c r="S22" s="66"/>
      <c r="T22" s="67"/>
      <c r="U22" s="67"/>
      <c r="V22" s="68"/>
      <c r="W22" s="24"/>
      <c r="X22" s="30"/>
    </row>
    <row r="23" spans="1:24" ht="20.25" customHeight="1">
      <c r="A23" s="32"/>
      <c r="B23" s="38"/>
      <c r="C23" s="42"/>
      <c r="D23" s="39"/>
      <c r="E23" s="46"/>
      <c r="F23" s="48"/>
      <c r="G23" s="47"/>
      <c r="H23" s="46"/>
      <c r="I23" s="48"/>
      <c r="J23" s="47"/>
      <c r="K23" s="44" t="s">
        <v>268</v>
      </c>
      <c r="L23" s="45" t="s">
        <v>100</v>
      </c>
      <c r="M23" s="43" t="s">
        <v>219</v>
      </c>
      <c r="N23" s="38"/>
      <c r="O23" s="42"/>
      <c r="P23" s="39"/>
      <c r="Q23" s="67"/>
      <c r="R23" s="67"/>
      <c r="S23" s="67"/>
      <c r="T23" s="69"/>
      <c r="U23" s="70"/>
      <c r="V23" s="71"/>
      <c r="W23" s="24"/>
      <c r="X23" s="30"/>
    </row>
    <row r="24" spans="1:24" ht="20.25" customHeight="1">
      <c r="A24" s="32"/>
      <c r="B24" s="38"/>
      <c r="C24" s="42"/>
      <c r="D24" s="39"/>
      <c r="E24" s="38"/>
      <c r="F24" s="42"/>
      <c r="G24" s="39"/>
      <c r="H24" s="38"/>
      <c r="I24" s="42"/>
      <c r="J24" s="39"/>
      <c r="K24" s="44" t="s">
        <v>238</v>
      </c>
      <c r="L24" s="45" t="s">
        <v>198</v>
      </c>
      <c r="M24" s="43" t="s">
        <v>221</v>
      </c>
      <c r="N24" s="38"/>
      <c r="O24" s="42"/>
      <c r="P24" s="39"/>
      <c r="Q24" s="82"/>
      <c r="R24" s="65"/>
      <c r="S24" s="66"/>
      <c r="T24" s="69"/>
      <c r="U24" s="72"/>
      <c r="V24" s="71"/>
      <c r="W24" s="24"/>
      <c r="X24" s="30"/>
    </row>
    <row r="25" spans="1:24" ht="20.25" customHeight="1">
      <c r="A25" s="32"/>
      <c r="B25" s="38"/>
      <c r="C25" s="42"/>
      <c r="D25" s="39"/>
      <c r="E25" s="38"/>
      <c r="F25" s="42"/>
      <c r="G25" s="39"/>
      <c r="H25" s="38"/>
      <c r="I25" s="42"/>
      <c r="J25" s="39"/>
      <c r="K25" s="44"/>
      <c r="L25" s="45"/>
      <c r="M25" s="43"/>
      <c r="N25" s="38"/>
      <c r="O25" s="42"/>
      <c r="P25" s="39"/>
      <c r="Q25" s="67"/>
      <c r="R25" s="67"/>
      <c r="S25" s="67"/>
      <c r="T25" s="69"/>
      <c r="U25" s="72"/>
      <c r="V25" s="71"/>
      <c r="W25" s="24"/>
      <c r="X25" s="30"/>
    </row>
    <row r="26" spans="1:24" ht="20.25" customHeight="1">
      <c r="A26" s="32"/>
      <c r="B26" s="38"/>
      <c r="C26" s="42"/>
      <c r="D26" s="39"/>
      <c r="E26" s="38"/>
      <c r="F26" s="42"/>
      <c r="G26" s="39"/>
      <c r="H26" s="38"/>
      <c r="I26" s="42"/>
      <c r="J26" s="39"/>
      <c r="K26" s="46"/>
      <c r="L26" s="48"/>
      <c r="M26" s="47"/>
      <c r="N26" s="38"/>
      <c r="O26" s="42"/>
      <c r="P26" s="39"/>
      <c r="Q26" s="119"/>
      <c r="R26" s="73"/>
      <c r="S26" s="74"/>
      <c r="T26" s="69"/>
      <c r="U26" s="72"/>
      <c r="V26" s="71"/>
      <c r="W26" s="15"/>
    </row>
    <row r="27" spans="1:24" ht="20.25" customHeight="1">
      <c r="A27" s="32"/>
      <c r="B27" s="38"/>
      <c r="C27" s="42"/>
      <c r="D27" s="39"/>
      <c r="E27" s="38"/>
      <c r="F27" s="42"/>
      <c r="G27" s="39"/>
      <c r="H27" s="38"/>
      <c r="I27" s="42"/>
      <c r="J27" s="39"/>
      <c r="K27" s="38"/>
      <c r="L27" s="42"/>
      <c r="M27" s="39"/>
      <c r="N27" s="38"/>
      <c r="O27" s="42"/>
      <c r="P27" s="39"/>
      <c r="Q27" s="119"/>
      <c r="R27" s="73"/>
      <c r="S27" s="74"/>
      <c r="T27" s="69"/>
      <c r="U27" s="72"/>
      <c r="V27" s="71"/>
      <c r="W27" s="15"/>
    </row>
    <row r="28" spans="1:24" ht="20.25" customHeight="1">
      <c r="A28" s="32"/>
      <c r="B28" s="38"/>
      <c r="C28" s="42"/>
      <c r="D28" s="39"/>
      <c r="E28" s="38"/>
      <c r="F28" s="42"/>
      <c r="G28" s="39"/>
      <c r="H28" s="38"/>
      <c r="I28" s="42"/>
      <c r="J28" s="39"/>
      <c r="K28" s="38"/>
      <c r="L28" s="42"/>
      <c r="M28" s="39"/>
      <c r="N28" s="38"/>
      <c r="O28" s="42"/>
      <c r="P28" s="39"/>
      <c r="Q28" s="70"/>
      <c r="R28" s="72"/>
      <c r="S28" s="71"/>
      <c r="T28" s="69"/>
      <c r="U28" s="72"/>
      <c r="V28" s="71"/>
      <c r="W28" s="15"/>
    </row>
    <row r="29" spans="1:24" ht="20.25" customHeight="1">
      <c r="A29" s="32"/>
      <c r="B29" s="38"/>
      <c r="C29" s="42"/>
      <c r="D29" s="39"/>
      <c r="E29" s="38"/>
      <c r="F29" s="42"/>
      <c r="G29" s="39"/>
      <c r="H29" s="38"/>
      <c r="I29" s="42"/>
      <c r="J29" s="39"/>
      <c r="K29" s="38"/>
      <c r="L29" s="42"/>
      <c r="M29" s="39"/>
      <c r="N29" s="38"/>
      <c r="O29" s="42"/>
      <c r="P29" s="39"/>
      <c r="Q29" s="70"/>
      <c r="R29" s="72"/>
      <c r="S29" s="71"/>
      <c r="T29" s="69"/>
      <c r="U29" s="72"/>
      <c r="V29" s="71"/>
      <c r="W29" s="15"/>
    </row>
    <row r="30" spans="1:24" ht="20.25" customHeight="1">
      <c r="A30" s="32"/>
      <c r="B30" s="38"/>
      <c r="C30" s="42"/>
      <c r="D30" s="39"/>
      <c r="E30" s="38"/>
      <c r="F30" s="42"/>
      <c r="G30" s="39"/>
      <c r="H30" s="38"/>
      <c r="I30" s="42"/>
      <c r="J30" s="39"/>
      <c r="K30" s="38"/>
      <c r="L30" s="42"/>
      <c r="M30" s="39"/>
      <c r="N30" s="38"/>
      <c r="O30" s="42"/>
      <c r="P30" s="39"/>
      <c r="Q30" s="70"/>
      <c r="R30" s="72"/>
      <c r="S30" s="71"/>
      <c r="T30" s="69"/>
      <c r="U30" s="72"/>
      <c r="V30" s="71"/>
      <c r="W30" s="15"/>
    </row>
    <row r="31" spans="1:24" ht="20.25" customHeight="1">
      <c r="A31" s="32"/>
      <c r="B31" s="38"/>
      <c r="C31" s="42"/>
      <c r="D31" s="39"/>
      <c r="E31" s="38"/>
      <c r="F31" s="42"/>
      <c r="G31" s="39"/>
      <c r="H31" s="38"/>
      <c r="I31" s="42"/>
      <c r="J31" s="39"/>
      <c r="K31" s="38"/>
      <c r="L31" s="42"/>
      <c r="M31" s="39"/>
      <c r="N31" s="38"/>
      <c r="O31" s="42"/>
      <c r="P31" s="39"/>
      <c r="Q31" s="70"/>
      <c r="R31" s="72"/>
      <c r="S31" s="71"/>
      <c r="T31" s="69"/>
      <c r="U31" s="72"/>
      <c r="V31" s="71"/>
      <c r="W31" s="15"/>
    </row>
    <row r="32" spans="1:24" ht="20.25" customHeight="1">
      <c r="A32" s="32"/>
      <c r="B32" s="38"/>
      <c r="C32" s="42"/>
      <c r="D32" s="39"/>
      <c r="E32" s="38"/>
      <c r="F32" s="42"/>
      <c r="G32" s="39"/>
      <c r="H32" s="38"/>
      <c r="I32" s="42"/>
      <c r="J32" s="39"/>
      <c r="K32" s="38"/>
      <c r="L32" s="42"/>
      <c r="M32" s="39"/>
      <c r="N32" s="38"/>
      <c r="O32" s="42"/>
      <c r="P32" s="39"/>
      <c r="Q32" s="70"/>
      <c r="R32" s="72"/>
      <c r="S32" s="71"/>
      <c r="T32" s="69"/>
      <c r="U32" s="72"/>
      <c r="V32" s="71"/>
      <c r="W32" s="15"/>
    </row>
    <row r="33" spans="1:23" ht="20.25" customHeight="1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16"/>
      <c r="R33" s="16"/>
      <c r="S33" s="17"/>
      <c r="T33" s="27"/>
      <c r="U33" s="16"/>
      <c r="V33" s="17"/>
      <c r="W33" s="15"/>
    </row>
    <row r="34" spans="1:23" ht="20.25" customHeight="1" thickBot="1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75"/>
      <c r="R34" s="33"/>
      <c r="S34" s="29"/>
      <c r="T34" s="28"/>
      <c r="U34" s="33"/>
      <c r="V34" s="29"/>
      <c r="W34" s="15"/>
    </row>
    <row r="35" spans="1:23" ht="20.25" customHeight="1" thickBot="1">
      <c r="A35" s="14"/>
      <c r="B35" s="120" t="s">
        <v>1</v>
      </c>
      <c r="C35" s="121">
        <f>COUNTA(C3:C34)</f>
        <v>16</v>
      </c>
      <c r="D35" s="122" t="s">
        <v>0</v>
      </c>
      <c r="E35" s="120" t="s">
        <v>1</v>
      </c>
      <c r="F35" s="121">
        <f>COUNTA(F3:F34)</f>
        <v>19</v>
      </c>
      <c r="G35" s="123" t="s">
        <v>0</v>
      </c>
      <c r="H35" s="124" t="s">
        <v>1</v>
      </c>
      <c r="I35" s="121">
        <f>COUNTA(I3:I34)</f>
        <v>20</v>
      </c>
      <c r="J35" s="125" t="s">
        <v>0</v>
      </c>
      <c r="K35" s="120" t="s">
        <v>1</v>
      </c>
      <c r="L35" s="121">
        <f>COUNTA(L3:L34)</f>
        <v>22</v>
      </c>
      <c r="M35" s="123" t="s">
        <v>0</v>
      </c>
      <c r="N35" s="126" t="s">
        <v>1</v>
      </c>
      <c r="O35" s="121">
        <f>COUNTA(O3:O34)</f>
        <v>17</v>
      </c>
      <c r="P35" s="123" t="s">
        <v>0</v>
      </c>
      <c r="Q35" s="26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94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75" priority="1572"/>
  </conditionalFormatting>
  <conditionalFormatting sqref="T1:T2 T38:T1048576">
    <cfRule type="duplicateValues" dxfId="274" priority="1573"/>
  </conditionalFormatting>
  <conditionalFormatting sqref="K1:K2 K35:K1048576">
    <cfRule type="duplicateValues" dxfId="273" priority="1571"/>
  </conditionalFormatting>
  <conditionalFormatting sqref="B2 B35:B1048576">
    <cfRule type="duplicateValues" dxfId="272" priority="1574"/>
  </conditionalFormatting>
  <conditionalFormatting sqref="N35:N1048576 N1:N2">
    <cfRule type="duplicateValues" dxfId="271" priority="1576"/>
  </conditionalFormatting>
  <conditionalFormatting sqref="E1:E2 E35:E1048576">
    <cfRule type="duplicateValues" dxfId="270" priority="1578"/>
  </conditionalFormatting>
  <conditionalFormatting sqref="N1:N2 N35:N1048576">
    <cfRule type="duplicateValues" dxfId="269" priority="1558"/>
  </conditionalFormatting>
  <conditionalFormatting sqref="T36">
    <cfRule type="duplicateValues" dxfId="268" priority="1552"/>
  </conditionalFormatting>
  <conditionalFormatting sqref="T36">
    <cfRule type="duplicateValues" dxfId="267" priority="1553"/>
  </conditionalFormatting>
  <conditionalFormatting sqref="T36">
    <cfRule type="duplicateValues" dxfId="266" priority="1551"/>
  </conditionalFormatting>
  <conditionalFormatting sqref="T35">
    <cfRule type="duplicateValues" dxfId="265" priority="1549"/>
  </conditionalFormatting>
  <conditionalFormatting sqref="T35">
    <cfRule type="duplicateValues" dxfId="264" priority="1550"/>
  </conditionalFormatting>
  <conditionalFormatting sqref="T37">
    <cfRule type="duplicateValues" dxfId="263" priority="1548"/>
  </conditionalFormatting>
  <conditionalFormatting sqref="B35:B1048576 B2">
    <cfRule type="duplicateValues" dxfId="262" priority="2447"/>
  </conditionalFormatting>
  <conditionalFormatting sqref="E35:E1048576 E1:E2">
    <cfRule type="duplicateValues" dxfId="261" priority="2473"/>
  </conditionalFormatting>
  <conditionalFormatting sqref="H1:H2 H35:H1048576">
    <cfRule type="duplicateValues" dxfId="260" priority="2486"/>
  </conditionalFormatting>
  <conditionalFormatting sqref="H35:H1048576 H1:H2">
    <cfRule type="duplicateValues" dxfId="259" priority="2504"/>
  </conditionalFormatting>
  <conditionalFormatting sqref="K35:K1048576 K1:K2">
    <cfRule type="duplicateValues" dxfId="258" priority="2527"/>
  </conditionalFormatting>
  <conditionalFormatting sqref="B1">
    <cfRule type="duplicateValues" dxfId="257" priority="1541"/>
  </conditionalFormatting>
  <conditionalFormatting sqref="B1">
    <cfRule type="duplicateValues" dxfId="256" priority="1540"/>
  </conditionalFormatting>
  <conditionalFormatting sqref="E25">
    <cfRule type="duplicateValues" dxfId="255" priority="117"/>
  </conditionalFormatting>
  <conditionalFormatting sqref="Q34">
    <cfRule type="duplicateValues" dxfId="254" priority="167"/>
  </conditionalFormatting>
  <conditionalFormatting sqref="Q33">
    <cfRule type="duplicateValues" dxfId="253" priority="166"/>
  </conditionalFormatting>
  <conditionalFormatting sqref="Q33">
    <cfRule type="duplicateValues" dxfId="252" priority="165"/>
  </conditionalFormatting>
  <conditionalFormatting sqref="Q34">
    <cfRule type="duplicateValues" dxfId="251" priority="168"/>
  </conditionalFormatting>
  <conditionalFormatting sqref="T34">
    <cfRule type="duplicateValues" dxfId="250" priority="163"/>
  </conditionalFormatting>
  <conditionalFormatting sqref="T33">
    <cfRule type="duplicateValues" dxfId="249" priority="162"/>
  </conditionalFormatting>
  <conditionalFormatting sqref="T33">
    <cfRule type="duplicateValues" dxfId="248" priority="161"/>
  </conditionalFormatting>
  <conditionalFormatting sqref="T34">
    <cfRule type="duplicateValues" dxfId="247" priority="164"/>
  </conditionalFormatting>
  <conditionalFormatting sqref="Q28:Q32">
    <cfRule type="duplicateValues" dxfId="246" priority="158"/>
  </conditionalFormatting>
  <conditionalFormatting sqref="Q28:Q32">
    <cfRule type="duplicateValues" dxfId="245" priority="159"/>
  </conditionalFormatting>
  <conditionalFormatting sqref="Q28:Q32">
    <cfRule type="duplicateValues" dxfId="244" priority="160"/>
  </conditionalFormatting>
  <conditionalFormatting sqref="Q24">
    <cfRule type="duplicateValues" dxfId="243" priority="156"/>
  </conditionalFormatting>
  <conditionalFormatting sqref="Q24">
    <cfRule type="duplicateValues" dxfId="242" priority="157"/>
  </conditionalFormatting>
  <conditionalFormatting sqref="Q21">
    <cfRule type="duplicateValues" dxfId="241" priority="154"/>
  </conditionalFormatting>
  <conditionalFormatting sqref="Q21:Q22 Q3:Q19">
    <cfRule type="duplicateValues" dxfId="240" priority="155"/>
  </conditionalFormatting>
  <conditionalFormatting sqref="T31:T32">
    <cfRule type="duplicateValues" dxfId="239" priority="151"/>
  </conditionalFormatting>
  <conditionalFormatting sqref="T31:T32">
    <cfRule type="duplicateValues" dxfId="238" priority="152"/>
  </conditionalFormatting>
  <conditionalFormatting sqref="T31:T32">
    <cfRule type="duplicateValues" dxfId="237" priority="153"/>
  </conditionalFormatting>
  <conditionalFormatting sqref="T25">
    <cfRule type="duplicateValues" dxfId="236" priority="149"/>
  </conditionalFormatting>
  <conditionalFormatting sqref="T25">
    <cfRule type="duplicateValues" dxfId="235" priority="150"/>
  </conditionalFormatting>
  <conditionalFormatting sqref="T21 T24 T3:T19">
    <cfRule type="duplicateValues" dxfId="234" priority="148"/>
  </conditionalFormatting>
  <conditionalFormatting sqref="T23">
    <cfRule type="duplicateValues" dxfId="233" priority="147"/>
  </conditionalFormatting>
  <conditionalFormatting sqref="T26:T30">
    <cfRule type="duplicateValues" dxfId="232" priority="145"/>
  </conditionalFormatting>
  <conditionalFormatting sqref="T26:T30">
    <cfRule type="duplicateValues" dxfId="231" priority="146"/>
  </conditionalFormatting>
  <conditionalFormatting sqref="Q22 Q3:Q19">
    <cfRule type="duplicateValues" dxfId="230" priority="169"/>
  </conditionalFormatting>
  <conditionalFormatting sqref="T20">
    <cfRule type="duplicateValues" dxfId="229" priority="143"/>
  </conditionalFormatting>
  <conditionalFormatting sqref="T20">
    <cfRule type="duplicateValues" dxfId="228" priority="144"/>
  </conditionalFormatting>
  <conditionalFormatting sqref="T23:T24 T21 T3:T19">
    <cfRule type="duplicateValues" dxfId="227" priority="170"/>
  </conditionalFormatting>
  <conditionalFormatting sqref="B34">
    <cfRule type="duplicateValues" dxfId="226" priority="140"/>
  </conditionalFormatting>
  <conditionalFormatting sqref="B33">
    <cfRule type="duplicateValues" dxfId="225" priority="139"/>
  </conditionalFormatting>
  <conditionalFormatting sqref="B33">
    <cfRule type="duplicateValues" dxfId="224" priority="138"/>
  </conditionalFormatting>
  <conditionalFormatting sqref="B34">
    <cfRule type="duplicateValues" dxfId="223" priority="141"/>
  </conditionalFormatting>
  <conditionalFormatting sqref="B31:B32">
    <cfRule type="duplicateValues" dxfId="222" priority="135"/>
  </conditionalFormatting>
  <conditionalFormatting sqref="B31:B32">
    <cfRule type="duplicateValues" dxfId="221" priority="136"/>
  </conditionalFormatting>
  <conditionalFormatting sqref="B31:B32">
    <cfRule type="duplicateValues" dxfId="220" priority="137"/>
  </conditionalFormatting>
  <conditionalFormatting sqref="B25">
    <cfRule type="duplicateValues" dxfId="219" priority="133"/>
  </conditionalFormatting>
  <conditionalFormatting sqref="B25">
    <cfRule type="duplicateValues" dxfId="218" priority="134"/>
  </conditionalFormatting>
  <conditionalFormatting sqref="B17 B24 B3:B15">
    <cfRule type="duplicateValues" dxfId="217" priority="132"/>
  </conditionalFormatting>
  <conditionalFormatting sqref="B23">
    <cfRule type="duplicateValues" dxfId="216" priority="131"/>
  </conditionalFormatting>
  <conditionalFormatting sqref="B26:B30">
    <cfRule type="duplicateValues" dxfId="215" priority="129"/>
  </conditionalFormatting>
  <conditionalFormatting sqref="B26:B30">
    <cfRule type="duplicateValues" dxfId="214" priority="130"/>
  </conditionalFormatting>
  <conditionalFormatting sqref="B16">
    <cfRule type="duplicateValues" dxfId="213" priority="127"/>
  </conditionalFormatting>
  <conditionalFormatting sqref="B16">
    <cfRule type="duplicateValues" dxfId="212" priority="128"/>
  </conditionalFormatting>
  <conditionalFormatting sqref="B17 B23:B24 B3:B15">
    <cfRule type="duplicateValues" dxfId="211" priority="142"/>
  </conditionalFormatting>
  <conditionalFormatting sqref="E34">
    <cfRule type="duplicateValues" dxfId="210" priority="124"/>
  </conditionalFormatting>
  <conditionalFormatting sqref="E33">
    <cfRule type="duplicateValues" dxfId="209" priority="123"/>
  </conditionalFormatting>
  <conditionalFormatting sqref="E33">
    <cfRule type="duplicateValues" dxfId="208" priority="122"/>
  </conditionalFormatting>
  <conditionalFormatting sqref="E34">
    <cfRule type="duplicateValues" dxfId="207" priority="125"/>
  </conditionalFormatting>
  <conditionalFormatting sqref="E31:E32">
    <cfRule type="duplicateValues" dxfId="206" priority="119"/>
  </conditionalFormatting>
  <conditionalFormatting sqref="E31:E32">
    <cfRule type="duplicateValues" dxfId="205" priority="120"/>
  </conditionalFormatting>
  <conditionalFormatting sqref="E31:E32">
    <cfRule type="duplicateValues" dxfId="204" priority="121"/>
  </conditionalFormatting>
  <conditionalFormatting sqref="E25">
    <cfRule type="duplicateValues" dxfId="203" priority="118"/>
  </conditionalFormatting>
  <conditionalFormatting sqref="E19">
    <cfRule type="duplicateValues" dxfId="202" priority="115"/>
  </conditionalFormatting>
  <conditionalFormatting sqref="E26:E30">
    <cfRule type="duplicateValues" dxfId="201" priority="113"/>
  </conditionalFormatting>
  <conditionalFormatting sqref="E26:E30">
    <cfRule type="duplicateValues" dxfId="200" priority="114"/>
  </conditionalFormatting>
  <conditionalFormatting sqref="E18">
    <cfRule type="duplicateValues" dxfId="199" priority="111"/>
  </conditionalFormatting>
  <conditionalFormatting sqref="E18">
    <cfRule type="duplicateValues" dxfId="198" priority="112"/>
  </conditionalFormatting>
  <conditionalFormatting sqref="H34">
    <cfRule type="duplicateValues" dxfId="197" priority="57"/>
  </conditionalFormatting>
  <conditionalFormatting sqref="H33">
    <cfRule type="duplicateValues" dxfId="196" priority="56"/>
  </conditionalFormatting>
  <conditionalFormatting sqref="H33">
    <cfRule type="duplicateValues" dxfId="195" priority="55"/>
  </conditionalFormatting>
  <conditionalFormatting sqref="H34">
    <cfRule type="duplicateValues" dxfId="194" priority="58"/>
  </conditionalFormatting>
  <conditionalFormatting sqref="H31:H32">
    <cfRule type="duplicateValues" dxfId="193" priority="52"/>
  </conditionalFormatting>
  <conditionalFormatting sqref="H31:H32">
    <cfRule type="duplicateValues" dxfId="192" priority="53"/>
  </conditionalFormatting>
  <conditionalFormatting sqref="H31:H32">
    <cfRule type="duplicateValues" dxfId="191" priority="54"/>
  </conditionalFormatting>
  <conditionalFormatting sqref="H25">
    <cfRule type="duplicateValues" dxfId="190" priority="50"/>
  </conditionalFormatting>
  <conditionalFormatting sqref="H25">
    <cfRule type="duplicateValues" dxfId="189" priority="51"/>
  </conditionalFormatting>
  <conditionalFormatting sqref="H22">
    <cfRule type="duplicateValues" dxfId="188" priority="48"/>
  </conditionalFormatting>
  <conditionalFormatting sqref="H26:H30">
    <cfRule type="duplicateValues" dxfId="187" priority="46"/>
  </conditionalFormatting>
  <conditionalFormatting sqref="H26:H30">
    <cfRule type="duplicateValues" dxfId="186" priority="47"/>
  </conditionalFormatting>
  <conditionalFormatting sqref="H18 H24 H3:H16">
    <cfRule type="duplicateValues" dxfId="185" priority="49"/>
  </conditionalFormatting>
  <conditionalFormatting sqref="H17">
    <cfRule type="duplicateValues" dxfId="184" priority="44"/>
  </conditionalFormatting>
  <conditionalFormatting sqref="H17">
    <cfRule type="duplicateValues" dxfId="183" priority="45"/>
  </conditionalFormatting>
  <conditionalFormatting sqref="H18 H24 H22 H3:H16">
    <cfRule type="duplicateValues" dxfId="182" priority="59"/>
  </conditionalFormatting>
  <conditionalFormatting sqref="K34">
    <cfRule type="duplicateValues" dxfId="181" priority="40"/>
  </conditionalFormatting>
  <conditionalFormatting sqref="K33">
    <cfRule type="duplicateValues" dxfId="180" priority="39"/>
  </conditionalFormatting>
  <conditionalFormatting sqref="K33">
    <cfRule type="duplicateValues" dxfId="179" priority="38"/>
  </conditionalFormatting>
  <conditionalFormatting sqref="K34">
    <cfRule type="duplicateValues" dxfId="178" priority="41"/>
  </conditionalFormatting>
  <conditionalFormatting sqref="K31:K32">
    <cfRule type="duplicateValues" dxfId="177" priority="35"/>
  </conditionalFormatting>
  <conditionalFormatting sqref="K31:K32">
    <cfRule type="duplicateValues" dxfId="176" priority="36"/>
  </conditionalFormatting>
  <conditionalFormatting sqref="K31:K32">
    <cfRule type="duplicateValues" dxfId="175" priority="37"/>
  </conditionalFormatting>
  <conditionalFormatting sqref="K24">
    <cfRule type="duplicateValues" dxfId="174" priority="33"/>
  </conditionalFormatting>
  <conditionalFormatting sqref="K24">
    <cfRule type="duplicateValues" dxfId="173" priority="34"/>
  </conditionalFormatting>
  <conditionalFormatting sqref="K18 K23 K3:K16">
    <cfRule type="duplicateValues" dxfId="172" priority="32"/>
  </conditionalFormatting>
  <conditionalFormatting sqref="K22">
    <cfRule type="duplicateValues" dxfId="171" priority="31"/>
  </conditionalFormatting>
  <conditionalFormatting sqref="K17">
    <cfRule type="duplicateValues" dxfId="170" priority="27"/>
  </conditionalFormatting>
  <conditionalFormatting sqref="K17">
    <cfRule type="duplicateValues" dxfId="169" priority="28"/>
  </conditionalFormatting>
  <conditionalFormatting sqref="K18 K3:K16 K21:K23">
    <cfRule type="duplicateValues" dxfId="168" priority="42"/>
  </conditionalFormatting>
  <conditionalFormatting sqref="N34">
    <cfRule type="duplicateValues" dxfId="167" priority="23"/>
  </conditionalFormatting>
  <conditionalFormatting sqref="N33">
    <cfRule type="duplicateValues" dxfId="166" priority="22"/>
  </conditionalFormatting>
  <conditionalFormatting sqref="N33">
    <cfRule type="duplicateValues" dxfId="165" priority="21"/>
  </conditionalFormatting>
  <conditionalFormatting sqref="N34">
    <cfRule type="duplicateValues" dxfId="164" priority="24"/>
  </conditionalFormatting>
  <conditionalFormatting sqref="N31:N32">
    <cfRule type="duplicateValues" dxfId="163" priority="18"/>
  </conditionalFormatting>
  <conditionalFormatting sqref="N31:N32">
    <cfRule type="duplicateValues" dxfId="162" priority="19"/>
  </conditionalFormatting>
  <conditionalFormatting sqref="N31:N32">
    <cfRule type="duplicateValues" dxfId="161" priority="20"/>
  </conditionalFormatting>
  <conditionalFormatting sqref="N25">
    <cfRule type="duplicateValues" dxfId="160" priority="16"/>
  </conditionalFormatting>
  <conditionalFormatting sqref="N25">
    <cfRule type="duplicateValues" dxfId="159" priority="17"/>
  </conditionalFormatting>
  <conditionalFormatting sqref="N18 N24 N3:N16">
    <cfRule type="duplicateValues" dxfId="158" priority="15"/>
  </conditionalFormatting>
  <conditionalFormatting sqref="N23">
    <cfRule type="duplicateValues" dxfId="157" priority="14"/>
  </conditionalFormatting>
  <conditionalFormatting sqref="N26:N30">
    <cfRule type="duplicateValues" dxfId="156" priority="12"/>
  </conditionalFormatting>
  <conditionalFormatting sqref="N26:N30">
    <cfRule type="duplicateValues" dxfId="155" priority="13"/>
  </conditionalFormatting>
  <conditionalFormatting sqref="N17">
    <cfRule type="duplicateValues" dxfId="154" priority="10"/>
  </conditionalFormatting>
  <conditionalFormatting sqref="N17">
    <cfRule type="duplicateValues" dxfId="153" priority="11"/>
  </conditionalFormatting>
  <conditionalFormatting sqref="N18 N23:N24 N3:N16">
    <cfRule type="duplicateValues" dxfId="152" priority="25"/>
  </conditionalFormatting>
  <conditionalFormatting sqref="B23:B1048576 B1:B18">
    <cfRule type="duplicateValues" dxfId="151" priority="4599"/>
  </conditionalFormatting>
  <conditionalFormatting sqref="E24 E3:E17">
    <cfRule type="duplicateValues" dxfId="150" priority="4628"/>
  </conditionalFormatting>
  <conditionalFormatting sqref="E19 E24 E3:E17">
    <cfRule type="duplicateValues" dxfId="149" priority="4631"/>
  </conditionalFormatting>
  <conditionalFormatting sqref="E24:E1048576 E1:E19">
    <cfRule type="duplicateValues" dxfId="148" priority="4656"/>
  </conditionalFormatting>
  <conditionalFormatting sqref="H24:H34 H22 H3:H19">
    <cfRule type="duplicateValues" dxfId="147" priority="4688"/>
  </conditionalFormatting>
  <conditionalFormatting sqref="K27:K30 K25">
    <cfRule type="duplicateValues" dxfId="146" priority="4716"/>
  </conditionalFormatting>
  <conditionalFormatting sqref="K27:K34 K3:K19 K21:K25">
    <cfRule type="duplicateValues" dxfId="145" priority="4723"/>
  </conditionalFormatting>
  <conditionalFormatting sqref="N23:N34 N3:N19">
    <cfRule type="duplicateValues" dxfId="144" priority="4754"/>
  </conditionalFormatting>
  <conditionalFormatting sqref="K1:K1048576">
    <cfRule type="duplicateValues" dxfId="143" priority="9"/>
  </conditionalFormatting>
  <conditionalFormatting sqref="N1:N1048576">
    <cfRule type="duplicateValues" dxfId="142" priority="8"/>
  </conditionalFormatting>
  <conditionalFormatting sqref="H1:H1048576">
    <cfRule type="duplicateValues" dxfId="141" priority="7"/>
  </conditionalFormatting>
  <conditionalFormatting sqref="E1:E1048576">
    <cfRule type="duplicateValues" dxfId="5" priority="6"/>
  </conditionalFormatting>
  <conditionalFormatting sqref="K23">
    <cfRule type="duplicateValues" dxfId="4" priority="3"/>
  </conditionalFormatting>
  <conditionalFormatting sqref="K23">
    <cfRule type="duplicateValues" dxfId="3" priority="4"/>
  </conditionalFormatting>
  <conditionalFormatting sqref="K22">
    <cfRule type="duplicateValues" dxfId="2" priority="2"/>
  </conditionalFormatting>
  <conditionalFormatting sqref="K21">
    <cfRule type="duplicateValues" dxfId="1" priority="1"/>
  </conditionalFormatting>
  <conditionalFormatting sqref="K24"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MAY 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2024-04-25T05:42:59Z</dcterms:modified>
</cp:coreProperties>
</file>